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suwimon\งานอาจารย์ศักดาเดช\วุฒิการศึกษา คณะวจ\"/>
    </mc:Choice>
  </mc:AlternateContent>
  <bookViews>
    <workbookView xWindow="0" yWindow="0" windowWidth="28800" windowHeight="13455"/>
  </bookViews>
  <sheets>
    <sheet name="ข้อมูลบุคลากร" sheetId="4" r:id="rId1"/>
    <sheet name="Sheet1" sheetId="1" r:id="rId2"/>
    <sheet name="Sheet2" sheetId="2" r:id="rId3"/>
  </sheets>
  <definedNames>
    <definedName name="_xlnm._FilterDatabase" localSheetId="1" hidden="1">Sheet1!$A$3:$O$58</definedName>
    <definedName name="_xlnm.Print_Titles" localSheetId="1">Sheet1!$1:$3</definedName>
    <definedName name="_xlnm.Print_Titles" localSheetId="0">ข้อมูลบุคลากร!$1:$4</definedName>
  </definedName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4" i="1"/>
</calcChain>
</file>

<file path=xl/sharedStrings.xml><?xml version="1.0" encoding="utf-8"?>
<sst xmlns="http://schemas.openxmlformats.org/spreadsheetml/2006/main" count="1193" uniqueCount="374">
  <si>
    <t>ลำดับ</t>
  </si>
  <si>
    <t>รหัสประชาชน</t>
  </si>
  <si>
    <t>คำนำหน้า</t>
  </si>
  <si>
    <t>วันเดือนปีเกิด</t>
  </si>
  <si>
    <t>เลขที่ตำแหน่ง</t>
  </si>
  <si>
    <t>วันที่บรรจุ</t>
  </si>
  <si>
    <t>ตำแหน่ง</t>
  </si>
  <si>
    <t>หน่วยงานย่อย</t>
  </si>
  <si>
    <t>ประเภทบุคลากร</t>
  </si>
  <si>
    <t>ระดับการศึกษา</t>
  </si>
  <si>
    <t>นาง</t>
  </si>
  <si>
    <t>นวรัตน์</t>
  </si>
  <si>
    <t>สุรัติวรพัทธ์</t>
  </si>
  <si>
    <t>ผู้ช่วยศาสตราจารย์</t>
  </si>
  <si>
    <t>สาขาวิชาการบัญชี</t>
  </si>
  <si>
    <t>ข้าราชการพลเรือนในสถาบันอุดมศึกษา</t>
  </si>
  <si>
    <t>ปริญญาโท</t>
  </si>
  <si>
    <t>เกษร</t>
  </si>
  <si>
    <t>ขาวสีจาน</t>
  </si>
  <si>
    <t>นิรมล</t>
  </si>
  <si>
    <t>เนี่องสิทธะ</t>
  </si>
  <si>
    <t>อาจารย์</t>
  </si>
  <si>
    <t>วาทินี</t>
  </si>
  <si>
    <t>ศรีมหา</t>
  </si>
  <si>
    <t>นาย</t>
  </si>
  <si>
    <t>ชนินทร์</t>
  </si>
  <si>
    <t>วะสีนนท์</t>
  </si>
  <si>
    <t>รองศาสตราจารย์</t>
  </si>
  <si>
    <t>สาขาวิชาเศรษฐศาสตร์</t>
  </si>
  <si>
    <t>ปริญญาเอก</t>
  </si>
  <si>
    <t>ภคพล</t>
  </si>
  <si>
    <t>คติวัฒน์</t>
  </si>
  <si>
    <t>ชาญชัย</t>
  </si>
  <si>
    <t>ศุภวิจิตรพันธุ์</t>
  </si>
  <si>
    <t>จิตติ</t>
  </si>
  <si>
    <t>กิตติเลิศไพศาล</t>
  </si>
  <si>
    <t>นางสาว</t>
  </si>
  <si>
    <t>ประภัสสร</t>
  </si>
  <si>
    <t>ดาวะเศรษฐ์</t>
  </si>
  <si>
    <t>สาขาวิชารัฐประศาสนศาสตร์</t>
  </si>
  <si>
    <t>จีระนันต์</t>
  </si>
  <si>
    <t>เจริญรัตน์</t>
  </si>
  <si>
    <t>สาขาวิชาคอมพิวเตอร์ธุรกิจ</t>
  </si>
  <si>
    <t>ธิติมา</t>
  </si>
  <si>
    <t>รจนา</t>
  </si>
  <si>
    <t>อิรยา</t>
  </si>
  <si>
    <t>มณีเขียว</t>
  </si>
  <si>
    <t>-</t>
  </si>
  <si>
    <t>สาขาวิชาการเงินการธนาคาร</t>
  </si>
  <si>
    <t>ปิยะวดี</t>
  </si>
  <si>
    <t>ยอดนา</t>
  </si>
  <si>
    <t>ชัยยศ</t>
  </si>
  <si>
    <t>ณัฐอังกูร</t>
  </si>
  <si>
    <t>สาขาวิชาการตลาด การจัดการโลจิสติกส์และการค้าปลีก</t>
  </si>
  <si>
    <t>ปูริดา</t>
  </si>
  <si>
    <t>วิปัชชา</t>
  </si>
  <si>
    <t>นันทิยา</t>
  </si>
  <si>
    <t>ผิวงาม</t>
  </si>
  <si>
    <t>ดวงฤดี</t>
  </si>
  <si>
    <t>อิ่มบุญสุ</t>
  </si>
  <si>
    <t>สาขาวิชาการบริหารทรัพยากรมนุษย์ และการจัดการทั่วไป</t>
  </si>
  <si>
    <t>ปิยะจินต์</t>
  </si>
  <si>
    <t>ปัทมดิลก</t>
  </si>
  <si>
    <t>มิ่งสกุล</t>
  </si>
  <si>
    <t>โฮมวงศ์</t>
  </si>
  <si>
    <t>ชาคริต</t>
  </si>
  <si>
    <t>ชาญชิตปรีชา</t>
  </si>
  <si>
    <t>อรทัย</t>
  </si>
  <si>
    <t>พันธ์สวรรค์</t>
  </si>
  <si>
    <t>พนักงานมหาวิทยาลัย</t>
  </si>
  <si>
    <t>เจตรัมภา</t>
  </si>
  <si>
    <t>พรหมทะสาร</t>
  </si>
  <si>
    <t>UO071</t>
  </si>
  <si>
    <t>จินตนา</t>
  </si>
  <si>
    <t>จันทนนท์</t>
  </si>
  <si>
    <t>UO150</t>
  </si>
  <si>
    <t>ศักดาเดช</t>
  </si>
  <si>
    <t>กุลากุล</t>
  </si>
  <si>
    <t>UO164</t>
  </si>
  <si>
    <t>ศศิกานต์</t>
  </si>
  <si>
    <t>สังข์ทอง</t>
  </si>
  <si>
    <t>UO165</t>
  </si>
  <si>
    <t>ชัยณรงค์</t>
  </si>
  <si>
    <t>พูลเกษม</t>
  </si>
  <si>
    <t>UO098</t>
  </si>
  <si>
    <t>สายป่าน</t>
  </si>
  <si>
    <t>จักษุจินดา</t>
  </si>
  <si>
    <t>UO318</t>
  </si>
  <si>
    <t>สามารถ</t>
  </si>
  <si>
    <t>อัยกร</t>
  </si>
  <si>
    <t>UO101</t>
  </si>
  <si>
    <t>สัญญาศรณ์</t>
  </si>
  <si>
    <t>สวัสดิ์ไธสง</t>
  </si>
  <si>
    <t>UO191</t>
  </si>
  <si>
    <t>ศิรประภา</t>
  </si>
  <si>
    <t>ราชพิลา</t>
  </si>
  <si>
    <t>UO085</t>
  </si>
  <si>
    <t>พิศณี</t>
  </si>
  <si>
    <t>พรหมเทพ</t>
  </si>
  <si>
    <t>UO317</t>
  </si>
  <si>
    <t>ชาติชัย</t>
  </si>
  <si>
    <t>อุดมกิจมงคล</t>
  </si>
  <si>
    <t>UO161</t>
  </si>
  <si>
    <t>ปิยพัชร</t>
  </si>
  <si>
    <t>วิมลโสภณกิตติ</t>
  </si>
  <si>
    <t>UO177</t>
  </si>
  <si>
    <t>สุพิชญา</t>
  </si>
  <si>
    <t>นิลจินดา</t>
  </si>
  <si>
    <t>UO004</t>
  </si>
  <si>
    <t>สิริพาพร</t>
  </si>
  <si>
    <t>ยืนสุข</t>
  </si>
  <si>
    <t>UO022</t>
  </si>
  <si>
    <t>ศุภมิตร</t>
  </si>
  <si>
    <t>บุญทา</t>
  </si>
  <si>
    <t>UO176</t>
  </si>
  <si>
    <t>รุจิรา</t>
  </si>
  <si>
    <t>จงคล้ายกลาง</t>
  </si>
  <si>
    <t>UO189</t>
  </si>
  <si>
    <t>นาฏลดา</t>
  </si>
  <si>
    <t>เรืองชาญ</t>
  </si>
  <si>
    <t>UO072</t>
  </si>
  <si>
    <t>เด่นชัย</t>
  </si>
  <si>
    <t>สมปอง</t>
  </si>
  <si>
    <t>UO084</t>
  </si>
  <si>
    <t>วราธร</t>
  </si>
  <si>
    <t>พรหมนิล</t>
  </si>
  <si>
    <t>UO167</t>
  </si>
  <si>
    <t>อรรฆเดช</t>
  </si>
  <si>
    <t>อุปชัย</t>
  </si>
  <si>
    <t>UO319</t>
  </si>
  <si>
    <t>นันธารา</t>
  </si>
  <si>
    <t>ธุลารัตน์</t>
  </si>
  <si>
    <t>UO232</t>
  </si>
  <si>
    <t>สาขาวิชานิเทศศาสตร์</t>
  </si>
  <si>
    <t>ภัทร์ศินี</t>
  </si>
  <si>
    <t>แสนสำแดง</t>
  </si>
  <si>
    <t>UO231</t>
  </si>
  <si>
    <t>ลฎาภา</t>
  </si>
  <si>
    <t>ศรีพสุดา</t>
  </si>
  <si>
    <t>UO364</t>
  </si>
  <si>
    <t>จิรภัทร</t>
  </si>
  <si>
    <t>เริ่มศรี</t>
  </si>
  <si>
    <t>UO316</t>
  </si>
  <si>
    <t>เพชรวรรณ</t>
  </si>
  <si>
    <t>วรรัตนธรรม</t>
  </si>
  <si>
    <t>UO314</t>
  </si>
  <si>
    <t>เกริกไกร</t>
  </si>
  <si>
    <t>ปริญญาพล</t>
  </si>
  <si>
    <t>UO192</t>
  </si>
  <si>
    <t>นันทกาญจน์</t>
  </si>
  <si>
    <t>เกิดมาลัย</t>
  </si>
  <si>
    <t>UO033</t>
  </si>
  <si>
    <t>ชฎาพร</t>
  </si>
  <si>
    <t>แนบชิด</t>
  </si>
  <si>
    <t>UO315</t>
  </si>
  <si>
    <t>วิทวัส</t>
  </si>
  <si>
    <t>ปานศุภวัชร</t>
  </si>
  <si>
    <t>UO108</t>
  </si>
  <si>
    <t>เมธาวี</t>
  </si>
  <si>
    <t>ยีมิน</t>
  </si>
  <si>
    <t>UO005</t>
  </si>
  <si>
    <t>กชพร</t>
  </si>
  <si>
    <t>จันทร์เรือง</t>
  </si>
  <si>
    <t>UO230</t>
  </si>
  <si>
    <t>วัชระ</t>
  </si>
  <si>
    <t>อักขระ</t>
  </si>
  <si>
    <t>UO193</t>
  </si>
  <si>
    <t>วศิน</t>
  </si>
  <si>
    <t>เพชรพงศ์พันธ์</t>
  </si>
  <si>
    <t>UO151</t>
  </si>
  <si>
    <t>ลูกจ้างชั่วคราวรายเดือน</t>
  </si>
  <si>
    <t>E4016622</t>
  </si>
  <si>
    <t>Mr.</t>
  </si>
  <si>
    <t>Philip Nicholls</t>
  </si>
  <si>
    <t>Herschel</t>
  </si>
  <si>
    <t>อาจารย์พิเศษ</t>
  </si>
  <si>
    <t>ชื่อ - สกุล</t>
  </si>
  <si>
    <t>หมายเหตุ</t>
  </si>
  <si>
    <t>บัญชีรายชื่อบุคลากร สายวิชาการ สังกัด คณะวิทยาการจัดการ มหาวิทยาลัยราชภัฏสกลนคร</t>
  </si>
  <si>
    <t>ข้อมูลโดย...งานบริหารบุคคลและนิติการ ณ วันที่ 17 กุมภาพันธ์ 2558 จัดทำโดย...นางสาวประภัสสร พองผาลา ตำแหน่งบุคลารกรปฏิบัติการ โทร.535</t>
  </si>
  <si>
    <t>ชื่อ</t>
  </si>
  <si>
    <t>นามสกุล</t>
  </si>
  <si>
    <t>วุฒิการศึกษา</t>
  </si>
  <si>
    <t>สถาบันทึ่จบ</t>
  </si>
  <si>
    <t>คอ.ม. (คอมพิวเตอร์และเทคโนโลยีสารสนเทศ)</t>
  </si>
  <si>
    <t>มหาวิทยาลัยเทคโนโลยีพระจอมเกล้าธนบุรี</t>
  </si>
  <si>
    <t>บช.ม. (การบัญชี)</t>
  </si>
  <si>
    <t>มหาวิทยาลัยมหาสารคาม</t>
  </si>
  <si>
    <t>บธ.ม. (การเงินและการธนาคาร)</t>
  </si>
  <si>
    <t>มหาวิทยาลัยศรีปทุม</t>
  </si>
  <si>
    <t>บธ.ม. (บริหารธุรกิจ)</t>
  </si>
  <si>
    <t>มหาวิทยาลัยเกษตรศาสตร์</t>
  </si>
  <si>
    <t>ศ.ม. (เศรษฐศาสตร์)</t>
  </si>
  <si>
    <t>มหาวิทยาลัยเชียงใหม่</t>
  </si>
  <si>
    <t>MBA. (บริหารธุรกิจ)</t>
  </si>
  <si>
    <t>University of Northumbria at Newcastle ,United Kingdom</t>
  </si>
  <si>
    <t>บธ.ม. (การจัดการทั่วไป)</t>
  </si>
  <si>
    <t>มหาวิทยาลัยขอนแก่น</t>
  </si>
  <si>
    <t>รป.ม. (การจัดการสำหรับนักบริหาร)</t>
  </si>
  <si>
    <t>มหาวิทยาลัยรามคำแหง</t>
  </si>
  <si>
    <t>วท.ม. (เทคโนโลยีสารสนเทศ)</t>
  </si>
  <si>
    <t>สถาบันเทคโนโลยีพระจอมเกล้าพระนครเหนือ</t>
  </si>
  <si>
    <t>รป.ม. (การบริหารโครงการและนโยบาย)</t>
  </si>
  <si>
    <t>สถาบันบัณฑิตพัฒนบริการศาสตร์</t>
  </si>
  <si>
    <t>ปร.ด. (บริหารธุรกิจ)</t>
  </si>
  <si>
    <t>Ph.D. (Development Administration)</t>
  </si>
  <si>
    <t>สถาบันบัณฑิตพัฒนบริหารศาสตร์</t>
  </si>
  <si>
    <t>ศศ.ม. (รัฐศาสตร์)</t>
  </si>
  <si>
    <t>บธ.ม. (บริหารธุรกิจ-บัญชีการเงิน)</t>
  </si>
  <si>
    <t>University of Northumbria at Newcastle สหราชอาณาจักร</t>
  </si>
  <si>
    <t>มหาวิทยาลัยโยนก</t>
  </si>
  <si>
    <t>พบ.ม. (รัฐประศาสนศาสตร์)</t>
  </si>
  <si>
    <t>สส.ด. (การบริหารสังคม)</t>
  </si>
  <si>
    <t>มหาวิทยาลัยธรรมศาสตร์</t>
  </si>
  <si>
    <t>ปร.ด. การพัฒนาการบริหาร (การบริหารธุรกิจ-การตลาด)</t>
  </si>
  <si>
    <t>มหาวิทยาลัยปทุมธานี</t>
  </si>
  <si>
    <t>กศ.ม. (ธุรกิจศึกษา)</t>
  </si>
  <si>
    <t>มหาวิทยาลัยศรีนครินทรวิโรฒ</t>
  </si>
  <si>
    <t>รป.ม. (รัฐประศาสนศาสตร์)</t>
  </si>
  <si>
    <t>มหาวิทยาลัยนอร์ท-เชียงใหม่</t>
  </si>
  <si>
    <t>ค.อ.ม. (เทคโนโลยีคอมพิวเตอร์)</t>
  </si>
  <si>
    <t>บธ.ม. (การบัญชี)</t>
  </si>
  <si>
    <t>ศ.ม. (เศรษฐศาสตร์ธุรกิจ)</t>
  </si>
  <si>
    <t>มหาวิทยาลัยหอการค้าไทย</t>
  </si>
  <si>
    <t>ศศ.ม. (จิตวิทยาอุตสาหกรรมและองค์การ)</t>
  </si>
  <si>
    <t>สถาบันเทคโนลียีพระจอมเกล้าพระนครเหนือ</t>
  </si>
  <si>
    <t>วท.ม. (การพัฒนาซอฟต์แวร์ด้านธูรกิจ)</t>
  </si>
  <si>
    <t>จุฬาลงกรณ์มหาวิทยาลัย</t>
  </si>
  <si>
    <t>รป.ม. (การจัดการภาครัฐและเอกชน)</t>
  </si>
  <si>
    <t>มหาวิทยาลัยบูรพา</t>
  </si>
  <si>
    <t>ศศ.ม. (การสื่อสารการพัฒนาการ)</t>
  </si>
  <si>
    <t>บธ.ม. (การจัดการโลจิสติกส์)</t>
  </si>
  <si>
    <t>มหาวิทยาลัยนเรศวร</t>
  </si>
  <si>
    <t>มหาวิทยาลัยเอเชียอาคเนย์</t>
  </si>
  <si>
    <t>มหาวิทยาลัยเทคโนโลยีพระจอมเกล้าพระนครเหนือ</t>
  </si>
  <si>
    <t>นศ.ม. (การสื่อสารมวลชน)</t>
  </si>
  <si>
    <t>วท.ม. (การจัดการทรัพยากรธรรมชาติ)</t>
  </si>
  <si>
    <t>มหาวิทยาลัยมหิดล</t>
  </si>
  <si>
    <t>นิเทศศาสตรมหาบัณฑิต</t>
  </si>
  <si>
    <t>มหาวิทยาลัยสุโขทัยธรรมธิราช</t>
  </si>
  <si>
    <t>บธ.บ. (บริหารธุรกิจ)</t>
  </si>
  <si>
    <t>บธ.บ. (บริหารธุรกิจมหาบัณฑิต)</t>
  </si>
  <si>
    <t>ศศ.ม. (เทคโนโลยีสารสนเทศ)</t>
  </si>
  <si>
    <t>มหาวิทยาลัยราชภัฏอุดรธานี</t>
  </si>
  <si>
    <t>น.ม. (การโฆษณา)</t>
  </si>
  <si>
    <t>ศ.ม. (เศรษฐศาสตรธุรกิจ)</t>
  </si>
  <si>
    <t>ปร.ด. (รัฐประศาสนศาสตร์)</t>
  </si>
  <si>
    <t>ปร.ด. (คอมพิวเตอร์ศึกษา)</t>
  </si>
  <si>
    <t>มหาวิทยาลัยราชภัฏมหาสารคาม</t>
  </si>
  <si>
    <t>ปร.ด. (การจัดการภาครัฐและเอกชน)</t>
  </si>
  <si>
    <t>มหาวิทยาลัยคริสเตียน</t>
  </si>
  <si>
    <t>Ph.D. (humanities (law) environmental studies social issues)</t>
  </si>
  <si>
    <t>The University of Adelaide</t>
  </si>
  <si>
    <t>ที่</t>
  </si>
  <si>
    <t>อาจารย์พิเศษรายเดือน</t>
  </si>
  <si>
    <t>ศศ.บ. (จิตวิทยา)</t>
  </si>
  <si>
    <t>ศศ.บ. (สารสนเทศศาสตร์)</t>
  </si>
  <si>
    <t>บธ.บ. (การบัญชี)</t>
  </si>
  <si>
    <t>ศศ.บ. (ภาษาอังกฤษ)</t>
  </si>
  <si>
    <t>นศ.บ. (วารสารศาสตร์)</t>
  </si>
  <si>
    <t>มหาวิทยาลัยรังสิต</t>
  </si>
  <si>
    <t>มหาวิทยาลัยเทคโนโลยีราชมงคลธัญบุรี</t>
  </si>
  <si>
    <t>บธ.บ. (คอมพิวเตอร์ธุรกิจ)</t>
  </si>
  <si>
    <t>มหาวิทยาลัยราชภัฏสกลนคร</t>
  </si>
  <si>
    <t>วิทยาลัยภาคตะวันออกเฉียงเหนือ</t>
  </si>
  <si>
    <t>บธ.บ. (การจัดการทั่วไป)</t>
  </si>
  <si>
    <t>มหาวิทยาลัยสุโขทัยธรรมมาธิราช</t>
  </si>
  <si>
    <t>กจ.ม. (การบริหารรัฐกิจ)</t>
  </si>
  <si>
    <t>วิทยาลัยคริสเตียน</t>
  </si>
  <si>
    <t>ปริญญาตรี</t>
  </si>
  <si>
    <t>ค.บ. (คอมพิวเตอร์ศึกษา)</t>
  </si>
  <si>
    <t>มหาวิทยาลัยราชภัฏเพชรบุรี</t>
  </si>
  <si>
    <t>มหาวิทยาลัยอุบลราชธานี</t>
  </si>
  <si>
    <t>พธ.บ. (ภาษาอังกฤษ)</t>
  </si>
  <si>
    <t>มหาวิทยาลัยจุฬาลงกรณราชวิทยาลัย</t>
  </si>
  <si>
    <t>ศศ.ม. (พัฒนาสังคม)</t>
  </si>
  <si>
    <t>บธ.บ. (การเงิน)</t>
  </si>
  <si>
    <t>บธ.บ. (การตลาด)</t>
  </si>
  <si>
    <t>ศศ.บ. (นิเทศศาสตร์)</t>
  </si>
  <si>
    <t>บธ.บ. การบริหารธุรกิจ (แขนงวิชาคอมพิวเตอร์ธุรกิจ)</t>
  </si>
  <si>
    <t>ศ.บ. (เศรษฐศาสตร์)</t>
  </si>
  <si>
    <t>วศ.บ. (วิศวกรรมไฟฟ้า)</t>
  </si>
  <si>
    <t>มหาวิทยาลัยเทคโนโลยีมหานคร</t>
  </si>
  <si>
    <t>มหาวิทยาลัยวงษ์เชาวลิตกุล</t>
  </si>
  <si>
    <t>ศศ.บ. (รัฐประศาสนศาสตร์)</t>
  </si>
  <si>
    <t>บช.บ. (การบัญชี)</t>
  </si>
  <si>
    <t>บธ.บ. (การจัดการ)</t>
  </si>
  <si>
    <t>น.บ. (นิติศาสตร์)</t>
  </si>
  <si>
    <t>ศศ.บ. (การสื่อสารมวลชน)</t>
  </si>
  <si>
    <t>ร.บ. (ความสัมพันธ์ระหว่างประเทศ)</t>
  </si>
  <si>
    <t>วท.บ. (วิทยาการคอมพิวเตอร์)</t>
  </si>
  <si>
    <t>ค.บ. (จิตวิทยาและการแนะแนว)</t>
  </si>
  <si>
    <t>สถาบันราชภัฏเพชรบุรีวิทยาลงกรณ์</t>
  </si>
  <si>
    <t>วส.บ. (ระบบสารสนเทศเพื่อการจัดการ)</t>
  </si>
  <si>
    <t>มหาวิทยาลัยเทคโนโลยีสุรนารี</t>
  </si>
  <si>
    <t>วค.อุบลราชธานี</t>
  </si>
  <si>
    <t>บธ.บ. (บัญชี)</t>
  </si>
  <si>
    <t>ศ.บ. (เศรษฐศาสตร์การคลัง)</t>
  </si>
  <si>
    <t>บธ.บ. (เลขานุการ)</t>
  </si>
  <si>
    <t>มหาวิทยาลัยพายัพ</t>
  </si>
  <si>
    <t>บธ.บ. (ธุรกิจศึกษา-การบัญชี)</t>
  </si>
  <si>
    <t>วิทยาลัยเทคโนโลยีและอาชีวศึกษา</t>
  </si>
  <si>
    <t>บธ.บ. (การเงินการธนาคาร)</t>
  </si>
  <si>
    <t>ศศ.บ. (การจัดการทั่วไป)</t>
  </si>
  <si>
    <t>วิทยาลัยครูมหาสารคาม</t>
  </si>
  <si>
    <t>บช.บ. (บัญชีบัณฑิต)</t>
  </si>
  <si>
    <t>วท.บ. (วิทยาศาสตร์สุขภาพ)</t>
  </si>
  <si>
    <t>วท.บ. (เกษตร)</t>
  </si>
  <si>
    <t>พบ.ม. (เศรษฐศษสตร์ธุรกิจ)</t>
  </si>
  <si>
    <t>วท.บ. (เศรษฐศาสตร์เกษตร)</t>
  </si>
  <si>
    <t>สค.ม. (แรงงานและสวัสดิการ)</t>
  </si>
  <si>
    <t>วท.ม. (เศรษฐศาสตร์))</t>
  </si>
  <si>
    <t>บธ.บ. (บริหารงานอุตสาหกรรม)</t>
  </si>
  <si>
    <t>ปีที่จบ</t>
  </si>
  <si>
    <t>ศศ.บ. การจัดการทั่วไป (แขนงวิชาการจัดการทั่วไป)</t>
  </si>
  <si>
    <t>สถาบันราชภัฏสกลนคร</t>
  </si>
  <si>
    <t>มหาวิทยาลัยสุโขทัยธรรมาธิราช</t>
  </si>
  <si>
    <t>ศศ.บ. การจัดการทั่วไป (แขนงการบัญชี)</t>
  </si>
  <si>
    <t>สิทธิศักดิ์</t>
  </si>
  <si>
    <t>สุวรรณี</t>
  </si>
  <si>
    <t>นศ.ม. (การสื่อสารดิจิทัล)</t>
  </si>
  <si>
    <t>ชัญญานุช</t>
  </si>
  <si>
    <t>พลธรรม</t>
  </si>
  <si>
    <t>กาญจนาภรณ์</t>
  </si>
  <si>
    <t>ทิพวัง</t>
  </si>
  <si>
    <t>จันทร์ชนะ</t>
  </si>
  <si>
    <t>นามเสนา</t>
  </si>
  <si>
    <t>วภักดิ์เพชร</t>
  </si>
  <si>
    <t>สมจันทร์</t>
  </si>
  <si>
    <t xml:space="preserve"> สาระทรัพย์</t>
  </si>
  <si>
    <t>บูรณะเนตร</t>
  </si>
  <si>
    <t>อนันตธนรัตน์</t>
  </si>
  <si>
    <t>ชวพันธุ์</t>
  </si>
  <si>
    <t>พิชยประภารัตน์</t>
  </si>
  <si>
    <t>เรียมแสน</t>
  </si>
  <si>
    <t>จิตรมั่น</t>
  </si>
  <si>
    <t>ลูกจ้างชั่วคราว</t>
  </si>
  <si>
    <t>เจ้าหน้าที่บริหารงานทั่วไป</t>
  </si>
  <si>
    <t>บรรณารักษ์</t>
  </si>
  <si>
    <t>คนงาน</t>
  </si>
  <si>
    <t>นักวิชาการโสตทัศนศึกษา</t>
  </si>
  <si>
    <t>นักวิชาการศึกษา</t>
  </si>
  <si>
    <t>นักวิชาการคอมพิวเตอร์</t>
  </si>
  <si>
    <t>ประถมศึกษาชั้นปีที่ 6</t>
  </si>
  <si>
    <t>ประถมศึกษา</t>
  </si>
  <si>
    <t>โรงเรียนโคกเลาะวิทยาคาร</t>
  </si>
  <si>
    <t>ศศ.บ. (อุตสาหกรรมท่องเที่ยว)</t>
  </si>
  <si>
    <t>สถาบันราชภัฏกาญจนบุรี</t>
  </si>
  <si>
    <t>ผการัตน์</t>
  </si>
  <si>
    <t>สุเทพ</t>
  </si>
  <si>
    <t>ประภัสศิลป์</t>
  </si>
  <si>
    <t>มนัสชนก</t>
  </si>
  <si>
    <t>ธิติพงษ์</t>
  </si>
  <si>
    <t>ปรัชญา</t>
  </si>
  <si>
    <t>ภัทรา</t>
  </si>
  <si>
    <t>ศุลีพร</t>
  </si>
  <si>
    <t>สุวิมล</t>
  </si>
  <si>
    <t>ศศิภา</t>
  </si>
  <si>
    <t>ชิษณุทัศน์</t>
  </si>
  <si>
    <t>โชคชัย</t>
  </si>
  <si>
    <t>ยุพิน</t>
  </si>
  <si>
    <t>บธ.บ. การบริหารธุรกิจ (แขนงวิชาการบัญชี)</t>
  </si>
  <si>
    <t>ค.บ. (อุตสาหกรรมศิลป์)</t>
  </si>
  <si>
    <t>ศศ.บ. (บรรณารักษศาสตร์แะลสารนิเทศศาสตร์)</t>
  </si>
  <si>
    <t>บธ.บ. การบริหารธุรกิจ (แขนงคอมพิวเตอร์ธุรกิจ)</t>
  </si>
  <si>
    <t>รป.บ. (บริหารัฐกิจและกิจการสาธารณะ)</t>
  </si>
  <si>
    <t>วศ.บ. (วิศวกรรมคอมพิวเตอร์)</t>
  </si>
  <si>
    <t>ศศ.บ. (นิเทศศาสตร์) แขนงวิชาวิทยุกระจายเสียงและวิทยุโทรทัศน์วิทัศน์</t>
  </si>
  <si>
    <t>มหาวิทยาลัยราชภัฏจันทรเกษม</t>
  </si>
  <si>
    <t xml:space="preserve"> ศศ.บ. (รัฐศาสตร์)</t>
  </si>
  <si>
    <t>บธ.ม. (การจัดการการตลาด)</t>
  </si>
  <si>
    <t>ศศ.บ. (เศรษฐศาสตร์สหกรณ์)</t>
  </si>
  <si>
    <t>รายชื่อวุฒิการศึกษาของบุคลากร สังกัด คณะวิทยาการจัดการ</t>
  </si>
  <si>
    <t>ข้อมูลโดย...งานบริหารบุคคลและนิติการ ณ วันที่ 8 กรกฎาคม 2559 โดย...นางสาวประภัสสร พองผาลา ตำแหน่งบุคลากรปฏิบัติการ โทร. IP PHONE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</si>
</sst>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3" borderId="8" xfId="0" applyFont="1" applyFill="1" applyBorder="1" applyAlignment="1">
      <alignment horizontal="center" wrapText="1"/>
    </xf>
    <xf numFmtId="12" fontId="1" fillId="3" borderId="2" xfId="0" applyNumberFormat="1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left" wrapText="1" indent="1"/>
    </xf>
    <xf numFmtId="0" fontId="1" fillId="3" borderId="8" xfId="0" applyFont="1" applyFill="1" applyBorder="1" applyAlignment="1">
      <alignment horizontal="left" wrapText="1" indent="1"/>
    </xf>
    <xf numFmtId="14" fontId="1" fillId="3" borderId="8" xfId="0" applyNumberFormat="1" applyFont="1" applyFill="1" applyBorder="1" applyAlignment="1">
      <alignment horizontal="left" wrapText="1" indent="1"/>
    </xf>
    <xf numFmtId="187" fontId="1" fillId="3" borderId="8" xfId="0" applyNumberFormat="1" applyFont="1" applyFill="1" applyBorder="1" applyAlignment="1">
      <alignment horizontal="left" wrapText="1" indent="1"/>
    </xf>
    <xf numFmtId="0" fontId="1" fillId="0" borderId="8" xfId="0" applyFont="1" applyBorder="1"/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wrapText="1" indent="1"/>
    </xf>
    <xf numFmtId="0" fontId="1" fillId="3" borderId="12" xfId="0" applyFont="1" applyFill="1" applyBorder="1" applyAlignment="1">
      <alignment horizontal="left" wrapText="1" indent="1"/>
    </xf>
    <xf numFmtId="0" fontId="1" fillId="3" borderId="10" xfId="0" applyFont="1" applyFill="1" applyBorder="1" applyAlignment="1">
      <alignment horizontal="left" wrapText="1" indent="1"/>
    </xf>
    <xf numFmtId="14" fontId="1" fillId="3" borderId="10" xfId="0" applyNumberFormat="1" applyFont="1" applyFill="1" applyBorder="1" applyAlignment="1">
      <alignment horizontal="left" wrapText="1" indent="1"/>
    </xf>
    <xf numFmtId="187" fontId="1" fillId="3" borderId="10" xfId="0" applyNumberFormat="1" applyFont="1" applyFill="1" applyBorder="1" applyAlignment="1">
      <alignment horizontal="left" wrapText="1" indent="1"/>
    </xf>
    <xf numFmtId="0" fontId="1" fillId="0" borderId="10" xfId="0" applyFont="1" applyBorder="1"/>
    <xf numFmtId="0" fontId="1" fillId="2" borderId="7" xfId="0" applyFont="1" applyFill="1" applyBorder="1" applyAlignment="1">
      <alignment horizontal="center" wrapText="1"/>
    </xf>
    <xf numFmtId="12" fontId="1" fillId="2" borderId="13" xfId="0" applyNumberFormat="1" applyFont="1" applyFill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2" borderId="7" xfId="0" applyFont="1" applyFill="1" applyBorder="1" applyAlignment="1">
      <alignment horizontal="left" wrapText="1" indent="1"/>
    </xf>
    <xf numFmtId="14" fontId="1" fillId="2" borderId="7" xfId="0" applyNumberFormat="1" applyFont="1" applyFill="1" applyBorder="1" applyAlignment="1">
      <alignment horizontal="left" wrapText="1" indent="1"/>
    </xf>
    <xf numFmtId="187" fontId="1" fillId="2" borderId="7" xfId="0" applyNumberFormat="1" applyFont="1" applyFill="1" applyBorder="1" applyAlignment="1">
      <alignment horizontal="left" wrapText="1" indent="1"/>
    </xf>
    <xf numFmtId="0" fontId="1" fillId="0" borderId="7" xfId="0" applyFont="1" applyBorder="1"/>
    <xf numFmtId="0" fontId="1" fillId="3" borderId="7" xfId="0" applyFont="1" applyFill="1" applyBorder="1" applyAlignment="1">
      <alignment horizontal="center" wrapText="1"/>
    </xf>
    <xf numFmtId="12" fontId="1" fillId="3" borderId="13" xfId="0" applyNumberFormat="1" applyFont="1" applyFill="1" applyBorder="1" applyAlignment="1">
      <alignment horizontal="left" wrapText="1" indent="1"/>
    </xf>
    <xf numFmtId="0" fontId="1" fillId="3" borderId="14" xfId="0" applyFont="1" applyFill="1" applyBorder="1" applyAlignment="1">
      <alignment horizontal="left" wrapText="1" indent="1"/>
    </xf>
    <xf numFmtId="0" fontId="1" fillId="3" borderId="7" xfId="0" applyFont="1" applyFill="1" applyBorder="1" applyAlignment="1">
      <alignment horizontal="left" wrapText="1" indent="1"/>
    </xf>
    <xf numFmtId="14" fontId="1" fillId="3" borderId="7" xfId="0" applyNumberFormat="1" applyFont="1" applyFill="1" applyBorder="1" applyAlignment="1">
      <alignment horizontal="left" wrapText="1" indent="1"/>
    </xf>
    <xf numFmtId="187" fontId="1" fillId="3" borderId="7" xfId="0" applyNumberFormat="1" applyFont="1" applyFill="1" applyBorder="1" applyAlignment="1">
      <alignment horizontal="left" wrapText="1" indent="1"/>
    </xf>
    <xf numFmtId="0" fontId="1" fillId="3" borderId="9" xfId="0" applyFont="1" applyFill="1" applyBorder="1" applyAlignment="1">
      <alignment horizontal="left" wrapText="1" indent="1"/>
    </xf>
    <xf numFmtId="0" fontId="1" fillId="2" borderId="15" xfId="0" applyFont="1" applyFill="1" applyBorder="1" applyAlignment="1">
      <alignment horizontal="left" wrapText="1" indent="1"/>
    </xf>
    <xf numFmtId="0" fontId="1" fillId="3" borderId="15" xfId="0" applyFont="1" applyFill="1" applyBorder="1" applyAlignment="1">
      <alignment horizontal="left" wrapText="1" indent="1"/>
    </xf>
    <xf numFmtId="0" fontId="1" fillId="3" borderId="3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indent="1"/>
    </xf>
    <xf numFmtId="0" fontId="6" fillId="0" borderId="7" xfId="0" applyFont="1" applyFill="1" applyBorder="1" applyAlignment="1"/>
    <xf numFmtId="0" fontId="6" fillId="0" borderId="13" xfId="0" applyFont="1" applyFill="1" applyBorder="1" applyAlignment="1"/>
    <xf numFmtId="0" fontId="6" fillId="0" borderId="15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/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8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3"/>
  <sheetViews>
    <sheetView tabSelected="1" topLeftCell="A175" zoomScale="90" zoomScaleNormal="90" workbookViewId="0">
      <selection activeCell="G12" sqref="G12"/>
    </sheetView>
  </sheetViews>
  <sheetFormatPr defaultColWidth="17" defaultRowHeight="21" customHeight="1" x14ac:dyDescent="0.35"/>
  <cols>
    <col min="1" max="1" width="5" style="42" customWidth="1"/>
    <col min="2" max="2" width="8.5" style="63" customWidth="1"/>
    <col min="3" max="3" width="13.625" style="63" customWidth="1"/>
    <col min="4" max="4" width="16.125" style="64" customWidth="1"/>
    <col min="5" max="5" width="19.625" style="64" customWidth="1"/>
    <col min="6" max="6" width="15" style="42" customWidth="1"/>
    <col min="7" max="7" width="48.625" style="65" customWidth="1"/>
    <col min="8" max="8" width="39.25" style="65" customWidth="1"/>
    <col min="9" max="9" width="7.875" style="42" customWidth="1"/>
    <col min="10" max="10" width="29.125" style="65" customWidth="1"/>
    <col min="11" max="16384" width="17" style="48"/>
  </cols>
  <sheetData>
    <row r="1" spans="1:10" ht="21" customHeight="1" x14ac:dyDescent="0.35">
      <c r="A1" s="82" t="s">
        <v>372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 x14ac:dyDescent="0.35">
      <c r="A2" s="83" t="s">
        <v>373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 customHeight="1" x14ac:dyDescent="0.35">
      <c r="A3" s="69"/>
      <c r="B3" s="66"/>
      <c r="C3" s="66"/>
      <c r="D3" s="67"/>
      <c r="E3" s="67"/>
      <c r="F3" s="69"/>
      <c r="G3" s="68"/>
      <c r="H3" s="68"/>
      <c r="I3" s="69"/>
      <c r="J3" s="68"/>
    </row>
    <row r="4" spans="1:10" s="42" customFormat="1" ht="21" customHeight="1" x14ac:dyDescent="0.35">
      <c r="A4" s="79" t="s">
        <v>253</v>
      </c>
      <c r="B4" s="79" t="s">
        <v>2</v>
      </c>
      <c r="C4" s="80" t="s">
        <v>180</v>
      </c>
      <c r="D4" s="81" t="s">
        <v>181</v>
      </c>
      <c r="E4" s="81" t="s">
        <v>6</v>
      </c>
      <c r="F4" s="79" t="s">
        <v>9</v>
      </c>
      <c r="G4" s="79" t="s">
        <v>182</v>
      </c>
      <c r="H4" s="79" t="s">
        <v>183</v>
      </c>
      <c r="I4" s="79" t="s">
        <v>313</v>
      </c>
      <c r="J4" s="79" t="s">
        <v>8</v>
      </c>
    </row>
    <row r="5" spans="1:10" ht="21" customHeight="1" x14ac:dyDescent="0.35">
      <c r="A5" s="43">
        <v>1</v>
      </c>
      <c r="B5" s="44" t="s">
        <v>10</v>
      </c>
      <c r="C5" s="45" t="s">
        <v>40</v>
      </c>
      <c r="D5" s="46" t="s">
        <v>41</v>
      </c>
      <c r="E5" s="46" t="s">
        <v>21</v>
      </c>
      <c r="F5" s="43" t="s">
        <v>16</v>
      </c>
      <c r="G5" s="47" t="s">
        <v>184</v>
      </c>
      <c r="H5" s="77" t="s">
        <v>185</v>
      </c>
      <c r="I5" s="43">
        <v>2543</v>
      </c>
      <c r="J5" s="47" t="s">
        <v>15</v>
      </c>
    </row>
    <row r="6" spans="1:10" ht="21" customHeight="1" x14ac:dyDescent="0.35">
      <c r="A6" s="49"/>
      <c r="B6" s="50"/>
      <c r="C6" s="51"/>
      <c r="D6" s="52"/>
      <c r="E6" s="52"/>
      <c r="F6" s="49" t="s">
        <v>269</v>
      </c>
      <c r="G6" s="53" t="s">
        <v>290</v>
      </c>
      <c r="H6" s="54" t="s">
        <v>295</v>
      </c>
      <c r="I6" s="49">
        <v>2537</v>
      </c>
      <c r="J6" s="53"/>
    </row>
    <row r="7" spans="1:10" ht="21" customHeight="1" x14ac:dyDescent="0.35">
      <c r="A7" s="49"/>
      <c r="B7" s="50"/>
      <c r="C7" s="51"/>
      <c r="D7" s="52"/>
      <c r="E7" s="52"/>
      <c r="F7" s="49"/>
      <c r="G7" s="53"/>
      <c r="H7" s="54"/>
      <c r="I7" s="49"/>
      <c r="J7" s="53"/>
    </row>
    <row r="8" spans="1:10" ht="21" customHeight="1" x14ac:dyDescent="0.35">
      <c r="A8" s="49">
        <v>2</v>
      </c>
      <c r="B8" s="50" t="s">
        <v>10</v>
      </c>
      <c r="C8" s="51" t="s">
        <v>19</v>
      </c>
      <c r="D8" s="52" t="s">
        <v>20</v>
      </c>
      <c r="E8" s="52" t="s">
        <v>21</v>
      </c>
      <c r="F8" s="49" t="s">
        <v>16</v>
      </c>
      <c r="G8" s="53" t="s">
        <v>186</v>
      </c>
      <c r="H8" s="54" t="s">
        <v>187</v>
      </c>
      <c r="I8" s="49">
        <v>2553</v>
      </c>
      <c r="J8" s="53" t="s">
        <v>15</v>
      </c>
    </row>
    <row r="9" spans="1:10" ht="21" customHeight="1" x14ac:dyDescent="0.35">
      <c r="A9" s="49"/>
      <c r="B9" s="50"/>
      <c r="C9" s="51"/>
      <c r="D9" s="52"/>
      <c r="E9" s="52"/>
      <c r="F9" s="49" t="s">
        <v>269</v>
      </c>
      <c r="G9" s="53" t="s">
        <v>317</v>
      </c>
      <c r="H9" s="54" t="s">
        <v>263</v>
      </c>
      <c r="I9" s="49">
        <v>2541</v>
      </c>
      <c r="J9" s="53"/>
    </row>
    <row r="10" spans="1:10" ht="21" customHeight="1" x14ac:dyDescent="0.35">
      <c r="A10" s="49"/>
      <c r="B10" s="50"/>
      <c r="C10" s="51"/>
      <c r="D10" s="52"/>
      <c r="E10" s="52"/>
      <c r="F10" s="49"/>
      <c r="G10" s="53"/>
      <c r="H10" s="54"/>
      <c r="I10" s="49"/>
      <c r="J10" s="53"/>
    </row>
    <row r="11" spans="1:10" ht="21" customHeight="1" x14ac:dyDescent="0.35">
      <c r="A11" s="49">
        <v>3</v>
      </c>
      <c r="B11" s="50" t="s">
        <v>10</v>
      </c>
      <c r="C11" s="51" t="s">
        <v>45</v>
      </c>
      <c r="D11" s="52" t="s">
        <v>46</v>
      </c>
      <c r="E11" s="52" t="s">
        <v>13</v>
      </c>
      <c r="F11" s="49" t="s">
        <v>16</v>
      </c>
      <c r="G11" s="53" t="s">
        <v>188</v>
      </c>
      <c r="H11" s="54" t="s">
        <v>189</v>
      </c>
      <c r="I11" s="49">
        <v>2539</v>
      </c>
      <c r="J11" s="53" t="s">
        <v>15</v>
      </c>
    </row>
    <row r="12" spans="1:10" ht="21" customHeight="1" x14ac:dyDescent="0.35">
      <c r="A12" s="49"/>
      <c r="B12" s="50"/>
      <c r="C12" s="51"/>
      <c r="D12" s="52"/>
      <c r="E12" s="52"/>
      <c r="F12" s="49" t="s">
        <v>269</v>
      </c>
      <c r="G12" s="53" t="s">
        <v>265</v>
      </c>
      <c r="H12" s="54" t="s">
        <v>189</v>
      </c>
      <c r="I12" s="49"/>
      <c r="J12" s="53"/>
    </row>
    <row r="13" spans="1:10" ht="21" customHeight="1" x14ac:dyDescent="0.35">
      <c r="A13" s="49"/>
      <c r="B13" s="50"/>
      <c r="C13" s="51"/>
      <c r="D13" s="52"/>
      <c r="E13" s="52"/>
      <c r="F13" s="49"/>
      <c r="G13" s="53"/>
      <c r="H13" s="54"/>
      <c r="I13" s="49"/>
      <c r="J13" s="53"/>
    </row>
    <row r="14" spans="1:10" ht="21" customHeight="1" x14ac:dyDescent="0.35">
      <c r="A14" s="49">
        <v>4</v>
      </c>
      <c r="B14" s="50" t="s">
        <v>10</v>
      </c>
      <c r="C14" s="51" t="s">
        <v>11</v>
      </c>
      <c r="D14" s="52" t="s">
        <v>12</v>
      </c>
      <c r="E14" s="52" t="s">
        <v>13</v>
      </c>
      <c r="F14" s="49" t="s">
        <v>16</v>
      </c>
      <c r="G14" s="53" t="s">
        <v>190</v>
      </c>
      <c r="H14" s="54" t="s">
        <v>191</v>
      </c>
      <c r="I14" s="49">
        <v>2547</v>
      </c>
      <c r="J14" s="53" t="s">
        <v>15</v>
      </c>
    </row>
    <row r="15" spans="1:10" ht="21" customHeight="1" x14ac:dyDescent="0.35">
      <c r="A15" s="49"/>
      <c r="B15" s="50"/>
      <c r="C15" s="51"/>
      <c r="D15" s="52"/>
      <c r="E15" s="52"/>
      <c r="F15" s="49" t="s">
        <v>269</v>
      </c>
      <c r="G15" s="53" t="s">
        <v>296</v>
      </c>
      <c r="H15" s="54" t="s">
        <v>199</v>
      </c>
      <c r="I15" s="49">
        <v>2534</v>
      </c>
      <c r="J15" s="53"/>
    </row>
    <row r="16" spans="1:10" ht="21" customHeight="1" x14ac:dyDescent="0.35">
      <c r="A16" s="49"/>
      <c r="B16" s="50"/>
      <c r="C16" s="51"/>
      <c r="D16" s="52"/>
      <c r="E16" s="52"/>
      <c r="F16" s="49"/>
      <c r="G16" s="53"/>
      <c r="H16" s="54"/>
      <c r="I16" s="49"/>
      <c r="J16" s="53"/>
    </row>
    <row r="17" spans="1:10" ht="21" customHeight="1" x14ac:dyDescent="0.35">
      <c r="A17" s="49">
        <v>5</v>
      </c>
      <c r="B17" s="50" t="s">
        <v>24</v>
      </c>
      <c r="C17" s="51" t="s">
        <v>30</v>
      </c>
      <c r="D17" s="52" t="s">
        <v>31</v>
      </c>
      <c r="E17" s="52" t="s">
        <v>21</v>
      </c>
      <c r="F17" s="49" t="s">
        <v>16</v>
      </c>
      <c r="G17" s="53" t="s">
        <v>192</v>
      </c>
      <c r="H17" s="54" t="s">
        <v>193</v>
      </c>
      <c r="I17" s="49">
        <v>2537</v>
      </c>
      <c r="J17" s="53" t="s">
        <v>15</v>
      </c>
    </row>
    <row r="18" spans="1:10" ht="21" customHeight="1" x14ac:dyDescent="0.35">
      <c r="A18" s="49"/>
      <c r="B18" s="50"/>
      <c r="C18" s="51"/>
      <c r="D18" s="52"/>
      <c r="E18" s="52"/>
      <c r="F18" s="49" t="s">
        <v>269</v>
      </c>
      <c r="G18" s="53" t="s">
        <v>280</v>
      </c>
      <c r="H18" s="54" t="s">
        <v>199</v>
      </c>
      <c r="I18" s="49">
        <v>2528</v>
      </c>
      <c r="J18" s="53"/>
    </row>
    <row r="19" spans="1:10" ht="21" customHeight="1" x14ac:dyDescent="0.35">
      <c r="A19" s="49"/>
      <c r="B19" s="50"/>
      <c r="C19" s="51"/>
      <c r="D19" s="52"/>
      <c r="E19" s="52"/>
      <c r="F19" s="49"/>
      <c r="G19" s="53"/>
      <c r="H19" s="54"/>
      <c r="I19" s="49"/>
      <c r="J19" s="53"/>
    </row>
    <row r="20" spans="1:10" ht="21" customHeight="1" x14ac:dyDescent="0.35">
      <c r="A20" s="49">
        <v>6</v>
      </c>
      <c r="B20" s="50" t="s">
        <v>24</v>
      </c>
      <c r="C20" s="51" t="s">
        <v>32</v>
      </c>
      <c r="D20" s="52" t="s">
        <v>33</v>
      </c>
      <c r="E20" s="52" t="s">
        <v>21</v>
      </c>
      <c r="F20" s="49" t="s">
        <v>16</v>
      </c>
      <c r="G20" s="53" t="s">
        <v>198</v>
      </c>
      <c r="H20" s="54" t="s">
        <v>203</v>
      </c>
      <c r="I20" s="49">
        <v>2545</v>
      </c>
      <c r="J20" s="53" t="s">
        <v>15</v>
      </c>
    </row>
    <row r="21" spans="1:10" ht="21" customHeight="1" x14ac:dyDescent="0.35">
      <c r="A21" s="49"/>
      <c r="B21" s="50"/>
      <c r="C21" s="51"/>
      <c r="D21" s="52"/>
      <c r="E21" s="52"/>
      <c r="F21" s="49" t="s">
        <v>16</v>
      </c>
      <c r="G21" s="53" t="s">
        <v>192</v>
      </c>
      <c r="H21" s="54" t="s">
        <v>193</v>
      </c>
      <c r="I21" s="49"/>
      <c r="J21" s="53"/>
    </row>
    <row r="22" spans="1:10" ht="21" customHeight="1" x14ac:dyDescent="0.35">
      <c r="A22" s="49"/>
      <c r="B22" s="50"/>
      <c r="C22" s="51"/>
      <c r="D22" s="52"/>
      <c r="E22" s="52"/>
      <c r="F22" s="49" t="s">
        <v>269</v>
      </c>
      <c r="G22" s="53" t="s">
        <v>297</v>
      </c>
      <c r="H22" s="54" t="s">
        <v>199</v>
      </c>
      <c r="I22" s="49">
        <v>2523</v>
      </c>
      <c r="J22" s="53"/>
    </row>
    <row r="23" spans="1:10" ht="21" customHeight="1" x14ac:dyDescent="0.35">
      <c r="A23" s="49"/>
      <c r="B23" s="50"/>
      <c r="C23" s="51"/>
      <c r="D23" s="52"/>
      <c r="E23" s="52"/>
      <c r="F23" s="49"/>
      <c r="G23" s="53"/>
      <c r="H23" s="54"/>
      <c r="I23" s="49"/>
      <c r="J23" s="53"/>
    </row>
    <row r="24" spans="1:10" ht="21" customHeight="1" x14ac:dyDescent="0.35">
      <c r="A24" s="49">
        <v>7</v>
      </c>
      <c r="B24" s="50" t="s">
        <v>24</v>
      </c>
      <c r="C24" s="51" t="s">
        <v>51</v>
      </c>
      <c r="D24" s="52" t="s">
        <v>52</v>
      </c>
      <c r="E24" s="52" t="s">
        <v>13</v>
      </c>
      <c r="F24" s="49" t="s">
        <v>16</v>
      </c>
      <c r="G24" s="53" t="s">
        <v>194</v>
      </c>
      <c r="H24" s="54" t="s">
        <v>195</v>
      </c>
      <c r="I24" s="49">
        <v>2535</v>
      </c>
      <c r="J24" s="53" t="s">
        <v>15</v>
      </c>
    </row>
    <row r="25" spans="1:10" ht="21" customHeight="1" x14ac:dyDescent="0.35">
      <c r="A25" s="49"/>
      <c r="B25" s="50"/>
      <c r="C25" s="51"/>
      <c r="D25" s="52"/>
      <c r="E25" s="52"/>
      <c r="F25" s="49" t="s">
        <v>269</v>
      </c>
      <c r="G25" s="53" t="s">
        <v>277</v>
      </c>
      <c r="H25" s="54" t="s">
        <v>199</v>
      </c>
      <c r="I25" s="49">
        <v>2530</v>
      </c>
      <c r="J25" s="53"/>
    </row>
    <row r="26" spans="1:10" ht="21" customHeight="1" x14ac:dyDescent="0.35">
      <c r="A26" s="49"/>
      <c r="B26" s="50"/>
      <c r="C26" s="51"/>
      <c r="D26" s="52"/>
      <c r="E26" s="52"/>
      <c r="F26" s="49"/>
      <c r="G26" s="53"/>
      <c r="H26" s="54"/>
      <c r="I26" s="49"/>
      <c r="J26" s="53"/>
    </row>
    <row r="27" spans="1:10" ht="21" customHeight="1" x14ac:dyDescent="0.35">
      <c r="A27" s="49">
        <v>8</v>
      </c>
      <c r="B27" s="50" t="s">
        <v>36</v>
      </c>
      <c r="C27" s="51" t="s">
        <v>58</v>
      </c>
      <c r="D27" s="52" t="s">
        <v>59</v>
      </c>
      <c r="E27" s="52" t="s">
        <v>21</v>
      </c>
      <c r="F27" s="49" t="s">
        <v>16</v>
      </c>
      <c r="G27" s="53" t="s">
        <v>196</v>
      </c>
      <c r="H27" s="54" t="s">
        <v>197</v>
      </c>
      <c r="I27" s="49">
        <v>2544</v>
      </c>
      <c r="J27" s="53" t="s">
        <v>15</v>
      </c>
    </row>
    <row r="28" spans="1:10" ht="21" customHeight="1" x14ac:dyDescent="0.35">
      <c r="A28" s="49"/>
      <c r="B28" s="50"/>
      <c r="C28" s="51"/>
      <c r="D28" s="52"/>
      <c r="E28" s="52"/>
      <c r="F28" s="49" t="s">
        <v>269</v>
      </c>
      <c r="G28" s="53" t="s">
        <v>262</v>
      </c>
      <c r="H28" s="54" t="s">
        <v>264</v>
      </c>
      <c r="I28" s="49">
        <v>2537</v>
      </c>
      <c r="J28" s="53"/>
    </row>
    <row r="29" spans="1:10" ht="21" customHeight="1" x14ac:dyDescent="0.35">
      <c r="A29" s="49"/>
      <c r="B29" s="50"/>
      <c r="C29" s="51"/>
      <c r="D29" s="52"/>
      <c r="E29" s="52"/>
      <c r="F29" s="49"/>
      <c r="G29" s="53"/>
      <c r="H29" s="54"/>
      <c r="I29" s="49"/>
      <c r="J29" s="53"/>
    </row>
    <row r="30" spans="1:10" ht="21" customHeight="1" x14ac:dyDescent="0.35">
      <c r="A30" s="49">
        <v>9</v>
      </c>
      <c r="B30" s="50" t="s">
        <v>10</v>
      </c>
      <c r="C30" s="51" t="s">
        <v>43</v>
      </c>
      <c r="D30" s="52" t="s">
        <v>44</v>
      </c>
      <c r="E30" s="52" t="s">
        <v>21</v>
      </c>
      <c r="F30" s="49" t="s">
        <v>16</v>
      </c>
      <c r="G30" s="53" t="s">
        <v>200</v>
      </c>
      <c r="H30" s="54" t="s">
        <v>201</v>
      </c>
      <c r="I30" s="49">
        <v>2546</v>
      </c>
      <c r="J30" s="53" t="s">
        <v>15</v>
      </c>
    </row>
    <row r="31" spans="1:10" ht="21" customHeight="1" x14ac:dyDescent="0.35">
      <c r="A31" s="49"/>
      <c r="B31" s="50"/>
      <c r="C31" s="51"/>
      <c r="D31" s="52"/>
      <c r="E31" s="52"/>
      <c r="F31" s="49" t="s">
        <v>269</v>
      </c>
      <c r="G31" s="53" t="s">
        <v>270</v>
      </c>
      <c r="H31" s="54" t="s">
        <v>315</v>
      </c>
      <c r="I31" s="49">
        <v>2542</v>
      </c>
      <c r="J31" s="53"/>
    </row>
    <row r="32" spans="1:10" ht="21" customHeight="1" x14ac:dyDescent="0.35">
      <c r="A32" s="49"/>
      <c r="B32" s="50"/>
      <c r="C32" s="51"/>
      <c r="D32" s="52"/>
      <c r="E32" s="52"/>
      <c r="F32" s="49"/>
      <c r="G32" s="53"/>
      <c r="H32" s="54"/>
      <c r="I32" s="49"/>
      <c r="J32" s="53"/>
    </row>
    <row r="33" spans="1:10" ht="21" customHeight="1" x14ac:dyDescent="0.35">
      <c r="A33" s="49">
        <v>10</v>
      </c>
      <c r="B33" s="50" t="s">
        <v>36</v>
      </c>
      <c r="C33" s="51" t="s">
        <v>37</v>
      </c>
      <c r="D33" s="52" t="s">
        <v>38</v>
      </c>
      <c r="E33" s="52" t="s">
        <v>21</v>
      </c>
      <c r="F33" s="49" t="s">
        <v>16</v>
      </c>
      <c r="G33" s="53" t="s">
        <v>202</v>
      </c>
      <c r="H33" s="54" t="s">
        <v>203</v>
      </c>
      <c r="I33" s="49">
        <v>2542</v>
      </c>
      <c r="J33" s="53" t="s">
        <v>15</v>
      </c>
    </row>
    <row r="34" spans="1:10" ht="21" customHeight="1" x14ac:dyDescent="0.35">
      <c r="A34" s="49"/>
      <c r="B34" s="50"/>
      <c r="C34" s="51"/>
      <c r="D34" s="52"/>
      <c r="E34" s="52"/>
      <c r="F34" s="49" t="s">
        <v>269</v>
      </c>
      <c r="G34" s="53" t="s">
        <v>306</v>
      </c>
      <c r="H34" s="54" t="s">
        <v>213</v>
      </c>
      <c r="I34" s="49">
        <v>2538</v>
      </c>
      <c r="J34" s="53"/>
    </row>
    <row r="35" spans="1:10" ht="21" customHeight="1" x14ac:dyDescent="0.35">
      <c r="A35" s="49"/>
      <c r="B35" s="50"/>
      <c r="C35" s="51"/>
      <c r="D35" s="52"/>
      <c r="E35" s="52"/>
      <c r="F35" s="49"/>
      <c r="G35" s="53"/>
      <c r="H35" s="54"/>
      <c r="I35" s="49"/>
      <c r="J35" s="53"/>
    </row>
    <row r="36" spans="1:10" ht="21" customHeight="1" x14ac:dyDescent="0.35">
      <c r="A36" s="49">
        <v>11</v>
      </c>
      <c r="B36" s="50" t="s">
        <v>36</v>
      </c>
      <c r="C36" s="51" t="s">
        <v>61</v>
      </c>
      <c r="D36" s="52" t="s">
        <v>62</v>
      </c>
      <c r="E36" s="52" t="s">
        <v>21</v>
      </c>
      <c r="F36" s="49" t="s">
        <v>29</v>
      </c>
      <c r="G36" s="53" t="s">
        <v>204</v>
      </c>
      <c r="H36" s="54" t="s">
        <v>199</v>
      </c>
      <c r="I36" s="49">
        <v>2556</v>
      </c>
      <c r="J36" s="53" t="s">
        <v>15</v>
      </c>
    </row>
    <row r="37" spans="1:10" ht="21" customHeight="1" x14ac:dyDescent="0.35">
      <c r="A37" s="49"/>
      <c r="B37" s="50"/>
      <c r="C37" s="51"/>
      <c r="D37" s="52"/>
      <c r="E37" s="52"/>
      <c r="F37" s="49" t="s">
        <v>16</v>
      </c>
      <c r="G37" s="53" t="s">
        <v>190</v>
      </c>
      <c r="H37" s="54" t="s">
        <v>197</v>
      </c>
      <c r="I37" s="49">
        <v>2542</v>
      </c>
      <c r="J37" s="53"/>
    </row>
    <row r="38" spans="1:10" ht="21" customHeight="1" x14ac:dyDescent="0.35">
      <c r="A38" s="49"/>
      <c r="B38" s="50"/>
      <c r="C38" s="51"/>
      <c r="D38" s="52"/>
      <c r="E38" s="52"/>
      <c r="F38" s="49" t="s">
        <v>269</v>
      </c>
      <c r="G38" s="53" t="s">
        <v>307</v>
      </c>
      <c r="H38" s="54" t="s">
        <v>191</v>
      </c>
      <c r="I38" s="49">
        <v>2533</v>
      </c>
      <c r="J38" s="53"/>
    </row>
    <row r="39" spans="1:10" ht="21" customHeight="1" x14ac:dyDescent="0.35">
      <c r="A39" s="49"/>
      <c r="B39" s="50"/>
      <c r="C39" s="51"/>
      <c r="D39" s="52"/>
      <c r="E39" s="52"/>
      <c r="F39" s="49"/>
      <c r="G39" s="53"/>
      <c r="H39" s="54"/>
      <c r="I39" s="49"/>
      <c r="J39" s="53"/>
    </row>
    <row r="40" spans="1:10" ht="21" customHeight="1" x14ac:dyDescent="0.35">
      <c r="A40" s="49">
        <v>12</v>
      </c>
      <c r="B40" s="50" t="s">
        <v>24</v>
      </c>
      <c r="C40" s="51" t="s">
        <v>34</v>
      </c>
      <c r="D40" s="52" t="s">
        <v>35</v>
      </c>
      <c r="E40" s="52" t="s">
        <v>13</v>
      </c>
      <c r="F40" s="49" t="s">
        <v>29</v>
      </c>
      <c r="G40" s="53" t="s">
        <v>205</v>
      </c>
      <c r="H40" s="54" t="s">
        <v>206</v>
      </c>
      <c r="I40" s="49">
        <v>2551</v>
      </c>
      <c r="J40" s="53" t="s">
        <v>15</v>
      </c>
    </row>
    <row r="41" spans="1:10" ht="21" customHeight="1" x14ac:dyDescent="0.35">
      <c r="A41" s="49"/>
      <c r="B41" s="50"/>
      <c r="C41" s="51"/>
      <c r="D41" s="52"/>
      <c r="E41" s="52"/>
      <c r="F41" s="49" t="s">
        <v>16</v>
      </c>
      <c r="G41" s="53" t="s">
        <v>308</v>
      </c>
      <c r="H41" s="54" t="s">
        <v>206</v>
      </c>
      <c r="I41" s="49">
        <v>2538</v>
      </c>
      <c r="J41" s="53"/>
    </row>
    <row r="42" spans="1:10" ht="21" customHeight="1" x14ac:dyDescent="0.35">
      <c r="A42" s="49"/>
      <c r="B42" s="50"/>
      <c r="C42" s="51"/>
      <c r="D42" s="52"/>
      <c r="E42" s="52"/>
      <c r="F42" s="49" t="s">
        <v>269</v>
      </c>
      <c r="G42" s="53" t="s">
        <v>309</v>
      </c>
      <c r="H42" s="54" t="s">
        <v>191</v>
      </c>
      <c r="I42" s="49">
        <v>2536</v>
      </c>
      <c r="J42" s="53"/>
    </row>
    <row r="43" spans="1:10" ht="21" customHeight="1" x14ac:dyDescent="0.35">
      <c r="A43" s="49">
        <v>13</v>
      </c>
      <c r="B43" s="50" t="s">
        <v>10</v>
      </c>
      <c r="C43" s="51" t="s">
        <v>67</v>
      </c>
      <c r="D43" s="52" t="s">
        <v>68</v>
      </c>
      <c r="E43" s="52" t="s">
        <v>13</v>
      </c>
      <c r="F43" s="49" t="s">
        <v>16</v>
      </c>
      <c r="G43" s="53" t="s">
        <v>207</v>
      </c>
      <c r="H43" s="54" t="s">
        <v>199</v>
      </c>
      <c r="I43" s="49">
        <v>2545</v>
      </c>
      <c r="J43" s="53" t="s">
        <v>15</v>
      </c>
    </row>
    <row r="44" spans="1:10" ht="21" customHeight="1" x14ac:dyDescent="0.35">
      <c r="A44" s="49"/>
      <c r="B44" s="50"/>
      <c r="C44" s="51"/>
      <c r="D44" s="52"/>
      <c r="E44" s="52"/>
      <c r="F44" s="49"/>
      <c r="G44" s="53" t="s">
        <v>298</v>
      </c>
      <c r="H44" s="54" t="s">
        <v>299</v>
      </c>
      <c r="I44" s="49">
        <v>2535</v>
      </c>
      <c r="J44" s="53"/>
    </row>
    <row r="45" spans="1:10" ht="21" customHeight="1" x14ac:dyDescent="0.35">
      <c r="A45" s="49"/>
      <c r="B45" s="50"/>
      <c r="C45" s="51"/>
      <c r="D45" s="52"/>
      <c r="E45" s="52"/>
      <c r="F45" s="49"/>
      <c r="G45" s="53"/>
      <c r="H45" s="54"/>
      <c r="I45" s="49"/>
      <c r="J45" s="53"/>
    </row>
    <row r="46" spans="1:10" ht="21" customHeight="1" x14ac:dyDescent="0.35">
      <c r="A46" s="49">
        <v>14</v>
      </c>
      <c r="B46" s="50" t="s">
        <v>10</v>
      </c>
      <c r="C46" s="51" t="s">
        <v>17</v>
      </c>
      <c r="D46" s="52" t="s">
        <v>18</v>
      </c>
      <c r="E46" s="52" t="s">
        <v>13</v>
      </c>
      <c r="F46" s="49" t="s">
        <v>16</v>
      </c>
      <c r="G46" s="53" t="s">
        <v>208</v>
      </c>
      <c r="H46" s="54" t="s">
        <v>191</v>
      </c>
      <c r="I46" s="49">
        <v>2541</v>
      </c>
      <c r="J46" s="53" t="s">
        <v>15</v>
      </c>
    </row>
    <row r="47" spans="1:10" ht="21" customHeight="1" x14ac:dyDescent="0.35">
      <c r="A47" s="49"/>
      <c r="B47" s="50"/>
      <c r="C47" s="51"/>
      <c r="D47" s="52"/>
      <c r="E47" s="52"/>
      <c r="F47" s="49" t="s">
        <v>269</v>
      </c>
      <c r="G47" s="53" t="s">
        <v>300</v>
      </c>
      <c r="H47" s="54" t="s">
        <v>301</v>
      </c>
      <c r="I47" s="49">
        <v>2529</v>
      </c>
      <c r="J47" s="53"/>
    </row>
    <row r="48" spans="1:10" ht="21" customHeight="1" x14ac:dyDescent="0.35">
      <c r="A48" s="49"/>
      <c r="B48" s="50"/>
      <c r="C48" s="51"/>
      <c r="D48" s="52"/>
      <c r="E48" s="52"/>
      <c r="F48" s="49"/>
      <c r="G48" s="53"/>
      <c r="H48" s="54"/>
      <c r="I48" s="49"/>
      <c r="J48" s="53"/>
    </row>
    <row r="49" spans="1:10" ht="21" customHeight="1" x14ac:dyDescent="0.35">
      <c r="A49" s="49">
        <v>15</v>
      </c>
      <c r="B49" s="50" t="s">
        <v>36</v>
      </c>
      <c r="C49" s="51" t="s">
        <v>49</v>
      </c>
      <c r="D49" s="52" t="s">
        <v>50</v>
      </c>
      <c r="E49" s="52" t="s">
        <v>13</v>
      </c>
      <c r="F49" s="49" t="s">
        <v>16</v>
      </c>
      <c r="G49" s="53" t="s">
        <v>190</v>
      </c>
      <c r="H49" s="54" t="s">
        <v>209</v>
      </c>
      <c r="I49" s="49">
        <v>2544</v>
      </c>
      <c r="J49" s="53" t="s">
        <v>15</v>
      </c>
    </row>
    <row r="50" spans="1:10" ht="21" customHeight="1" x14ac:dyDescent="0.35">
      <c r="A50" s="49"/>
      <c r="B50" s="50"/>
      <c r="C50" s="51"/>
      <c r="D50" s="52"/>
      <c r="E50" s="52"/>
      <c r="F50" s="49" t="s">
        <v>269</v>
      </c>
      <c r="G50" s="53" t="s">
        <v>302</v>
      </c>
      <c r="H50" s="54" t="s">
        <v>199</v>
      </c>
      <c r="I50" s="49">
        <v>2536</v>
      </c>
      <c r="J50" s="53"/>
    </row>
    <row r="51" spans="1:10" ht="21" customHeight="1" x14ac:dyDescent="0.35">
      <c r="A51" s="49"/>
      <c r="B51" s="50"/>
      <c r="C51" s="51"/>
      <c r="D51" s="52"/>
      <c r="E51" s="52"/>
      <c r="F51" s="49"/>
      <c r="G51" s="53"/>
      <c r="H51" s="54"/>
      <c r="I51" s="49"/>
      <c r="J51" s="53"/>
    </row>
    <row r="52" spans="1:10" ht="21" customHeight="1" x14ac:dyDescent="0.35">
      <c r="A52" s="49">
        <v>16</v>
      </c>
      <c r="B52" s="50" t="s">
        <v>10</v>
      </c>
      <c r="C52" s="51" t="s">
        <v>63</v>
      </c>
      <c r="D52" s="52" t="s">
        <v>64</v>
      </c>
      <c r="E52" s="52" t="s">
        <v>13</v>
      </c>
      <c r="F52" s="49" t="s">
        <v>16</v>
      </c>
      <c r="G52" s="53" t="s">
        <v>190</v>
      </c>
      <c r="H52" s="54" t="s">
        <v>210</v>
      </c>
      <c r="I52" s="49">
        <v>2542</v>
      </c>
      <c r="J52" s="53" t="s">
        <v>15</v>
      </c>
    </row>
    <row r="53" spans="1:10" ht="21" customHeight="1" x14ac:dyDescent="0.35">
      <c r="A53" s="49"/>
      <c r="B53" s="50"/>
      <c r="C53" s="51"/>
      <c r="D53" s="52"/>
      <c r="E53" s="52"/>
      <c r="F53" s="49" t="s">
        <v>269</v>
      </c>
      <c r="G53" s="53" t="s">
        <v>298</v>
      </c>
      <c r="H53" s="54" t="s">
        <v>299</v>
      </c>
      <c r="I53" s="49">
        <v>2537</v>
      </c>
      <c r="J53" s="53"/>
    </row>
    <row r="54" spans="1:10" ht="21" customHeight="1" x14ac:dyDescent="0.35">
      <c r="A54" s="49"/>
      <c r="B54" s="50"/>
      <c r="C54" s="51"/>
      <c r="D54" s="52"/>
      <c r="E54" s="52"/>
      <c r="F54" s="49"/>
      <c r="G54" s="53"/>
      <c r="H54" s="54"/>
      <c r="I54" s="49"/>
      <c r="J54" s="53"/>
    </row>
    <row r="55" spans="1:10" ht="21" customHeight="1" x14ac:dyDescent="0.35">
      <c r="A55" s="49">
        <v>17</v>
      </c>
      <c r="B55" s="50" t="s">
        <v>24</v>
      </c>
      <c r="C55" s="51" t="s">
        <v>65</v>
      </c>
      <c r="D55" s="52" t="s">
        <v>66</v>
      </c>
      <c r="E55" s="52" t="s">
        <v>13</v>
      </c>
      <c r="F55" s="49" t="s">
        <v>16</v>
      </c>
      <c r="G55" s="53" t="s">
        <v>211</v>
      </c>
      <c r="H55" s="54" t="s">
        <v>206</v>
      </c>
      <c r="I55" s="49">
        <v>2536</v>
      </c>
      <c r="J55" s="53" t="s">
        <v>15</v>
      </c>
    </row>
    <row r="56" spans="1:10" ht="21" customHeight="1" x14ac:dyDescent="0.35">
      <c r="A56" s="49"/>
      <c r="B56" s="50"/>
      <c r="C56" s="51"/>
      <c r="D56" s="52"/>
      <c r="E56" s="52"/>
      <c r="F56" s="49" t="s">
        <v>269</v>
      </c>
      <c r="G56" s="53" t="s">
        <v>265</v>
      </c>
      <c r="H56" s="54" t="s">
        <v>239</v>
      </c>
      <c r="I56" s="49">
        <v>2532</v>
      </c>
      <c r="J56" s="53"/>
    </row>
    <row r="57" spans="1:10" ht="21" customHeight="1" x14ac:dyDescent="0.35">
      <c r="A57" s="49"/>
      <c r="B57" s="50"/>
      <c r="C57" s="51"/>
      <c r="D57" s="52"/>
      <c r="E57" s="52"/>
      <c r="F57" s="49"/>
      <c r="G57" s="53"/>
      <c r="H57" s="54"/>
      <c r="I57" s="49"/>
      <c r="J57" s="53"/>
    </row>
    <row r="58" spans="1:10" ht="21" customHeight="1" x14ac:dyDescent="0.35">
      <c r="A58" s="49">
        <v>18</v>
      </c>
      <c r="B58" s="50" t="s">
        <v>24</v>
      </c>
      <c r="C58" s="51" t="s">
        <v>25</v>
      </c>
      <c r="D58" s="52" t="s">
        <v>26</v>
      </c>
      <c r="E58" s="52" t="s">
        <v>27</v>
      </c>
      <c r="F58" s="49" t="s">
        <v>29</v>
      </c>
      <c r="G58" s="53" t="s">
        <v>212</v>
      </c>
      <c r="H58" s="54" t="s">
        <v>213</v>
      </c>
      <c r="I58" s="49">
        <v>2549</v>
      </c>
      <c r="J58" s="53" t="s">
        <v>15</v>
      </c>
    </row>
    <row r="59" spans="1:10" ht="21" customHeight="1" x14ac:dyDescent="0.35">
      <c r="A59" s="49"/>
      <c r="B59" s="50"/>
      <c r="C59" s="51"/>
      <c r="D59" s="52"/>
      <c r="E59" s="52"/>
      <c r="F59" s="49" t="s">
        <v>16</v>
      </c>
      <c r="G59" s="53" t="s">
        <v>310</v>
      </c>
      <c r="H59" s="54" t="s">
        <v>213</v>
      </c>
      <c r="I59" s="49"/>
      <c r="J59" s="53"/>
    </row>
    <row r="60" spans="1:10" ht="21" customHeight="1" x14ac:dyDescent="0.35">
      <c r="A60" s="49"/>
      <c r="B60" s="50"/>
      <c r="C60" s="51"/>
      <c r="D60" s="52"/>
      <c r="E60" s="52"/>
      <c r="F60" s="49" t="s">
        <v>16</v>
      </c>
      <c r="G60" s="53" t="s">
        <v>311</v>
      </c>
      <c r="H60" s="54" t="s">
        <v>191</v>
      </c>
      <c r="I60" s="49">
        <v>2530</v>
      </c>
      <c r="J60" s="53"/>
    </row>
    <row r="61" spans="1:10" ht="21" customHeight="1" x14ac:dyDescent="0.35">
      <c r="A61" s="49"/>
      <c r="B61" s="50"/>
      <c r="C61" s="51"/>
      <c r="D61" s="52"/>
      <c r="E61" s="52"/>
      <c r="F61" s="49" t="s">
        <v>269</v>
      </c>
      <c r="G61" s="53" t="s">
        <v>312</v>
      </c>
      <c r="H61" s="54" t="s">
        <v>223</v>
      </c>
      <c r="I61" s="49">
        <v>2527</v>
      </c>
      <c r="J61" s="53"/>
    </row>
    <row r="62" spans="1:10" ht="21" customHeight="1" x14ac:dyDescent="0.35">
      <c r="A62" s="49"/>
      <c r="B62" s="50"/>
      <c r="C62" s="51"/>
      <c r="D62" s="52"/>
      <c r="E62" s="52"/>
      <c r="F62" s="49"/>
      <c r="G62" s="53"/>
      <c r="H62" s="54"/>
      <c r="I62" s="49"/>
      <c r="J62" s="53"/>
    </row>
    <row r="63" spans="1:10" ht="21" customHeight="1" x14ac:dyDescent="0.35">
      <c r="A63" s="49">
        <v>19</v>
      </c>
      <c r="B63" s="50" t="s">
        <v>10</v>
      </c>
      <c r="C63" s="51" t="s">
        <v>54</v>
      </c>
      <c r="D63" s="52" t="s">
        <v>55</v>
      </c>
      <c r="E63" s="52" t="s">
        <v>21</v>
      </c>
      <c r="F63" s="49" t="s">
        <v>29</v>
      </c>
      <c r="G63" s="53" t="s">
        <v>214</v>
      </c>
      <c r="H63" s="54" t="s">
        <v>215</v>
      </c>
      <c r="I63" s="49">
        <v>2553</v>
      </c>
      <c r="J63" s="53" t="s">
        <v>15</v>
      </c>
    </row>
    <row r="64" spans="1:10" ht="21" customHeight="1" x14ac:dyDescent="0.35">
      <c r="A64" s="49"/>
      <c r="B64" s="50"/>
      <c r="C64" s="51"/>
      <c r="D64" s="52"/>
      <c r="E64" s="52"/>
      <c r="F64" s="49" t="s">
        <v>16</v>
      </c>
      <c r="G64" s="53" t="s">
        <v>207</v>
      </c>
      <c r="H64" s="54" t="s">
        <v>199</v>
      </c>
      <c r="I64" s="49">
        <v>2545</v>
      </c>
      <c r="J64" s="53"/>
    </row>
    <row r="65" spans="1:10" ht="21" customHeight="1" x14ac:dyDescent="0.35">
      <c r="A65" s="49"/>
      <c r="B65" s="50"/>
      <c r="C65" s="51"/>
      <c r="D65" s="52"/>
      <c r="E65" s="52"/>
      <c r="F65" s="49" t="s">
        <v>269</v>
      </c>
      <c r="G65" s="53" t="s">
        <v>303</v>
      </c>
      <c r="H65" s="54" t="s">
        <v>304</v>
      </c>
      <c r="I65" s="49">
        <v>2536</v>
      </c>
      <c r="J65" s="53"/>
    </row>
    <row r="66" spans="1:10" ht="21" customHeight="1" x14ac:dyDescent="0.35">
      <c r="A66" s="49"/>
      <c r="B66" s="50"/>
      <c r="C66" s="51"/>
      <c r="D66" s="52"/>
      <c r="E66" s="52"/>
      <c r="F66" s="49"/>
      <c r="G66" s="53"/>
      <c r="H66" s="54"/>
      <c r="I66" s="49"/>
      <c r="J66" s="53"/>
    </row>
    <row r="67" spans="1:10" ht="21" customHeight="1" x14ac:dyDescent="0.35">
      <c r="A67" s="49">
        <v>20</v>
      </c>
      <c r="B67" s="50" t="s">
        <v>10</v>
      </c>
      <c r="C67" s="51" t="s">
        <v>22</v>
      </c>
      <c r="D67" s="52" t="s">
        <v>23</v>
      </c>
      <c r="E67" s="52" t="s">
        <v>13</v>
      </c>
      <c r="F67" s="49" t="s">
        <v>16</v>
      </c>
      <c r="G67" s="53" t="s">
        <v>190</v>
      </c>
      <c r="H67" s="54" t="s">
        <v>187</v>
      </c>
      <c r="I67" s="49">
        <v>2545</v>
      </c>
      <c r="J67" s="53" t="s">
        <v>15</v>
      </c>
    </row>
    <row r="68" spans="1:10" ht="21" customHeight="1" x14ac:dyDescent="0.35">
      <c r="A68" s="49"/>
      <c r="B68" s="50"/>
      <c r="C68" s="51"/>
      <c r="D68" s="52"/>
      <c r="E68" s="52"/>
      <c r="F68" s="49" t="s">
        <v>269</v>
      </c>
      <c r="G68" s="53" t="s">
        <v>314</v>
      </c>
      <c r="H68" s="54" t="s">
        <v>315</v>
      </c>
      <c r="I68" s="49">
        <v>2540</v>
      </c>
      <c r="J68" s="53"/>
    </row>
    <row r="69" spans="1:10" ht="21" customHeight="1" x14ac:dyDescent="0.35">
      <c r="A69" s="49"/>
      <c r="B69" s="50"/>
      <c r="C69" s="51"/>
      <c r="D69" s="52"/>
      <c r="E69" s="52"/>
      <c r="F69" s="49" t="s">
        <v>269</v>
      </c>
      <c r="G69" s="53" t="s">
        <v>305</v>
      </c>
      <c r="H69" s="54" t="s">
        <v>316</v>
      </c>
      <c r="I69" s="49">
        <v>2552</v>
      </c>
      <c r="J69" s="53"/>
    </row>
    <row r="70" spans="1:10" ht="21" customHeight="1" x14ac:dyDescent="0.35">
      <c r="A70" s="49"/>
      <c r="B70" s="50"/>
      <c r="C70" s="51"/>
      <c r="D70" s="52"/>
      <c r="E70" s="52"/>
      <c r="F70" s="49"/>
      <c r="G70" s="53"/>
      <c r="H70" s="54"/>
      <c r="I70" s="49"/>
      <c r="J70" s="53"/>
    </row>
    <row r="71" spans="1:10" ht="21" customHeight="1" x14ac:dyDescent="0.35">
      <c r="A71" s="49">
        <v>21</v>
      </c>
      <c r="B71" s="50" t="s">
        <v>10</v>
      </c>
      <c r="C71" s="51" t="s">
        <v>56</v>
      </c>
      <c r="D71" s="52" t="s">
        <v>57</v>
      </c>
      <c r="E71" s="52" t="s">
        <v>13</v>
      </c>
      <c r="F71" s="49" t="s">
        <v>16</v>
      </c>
      <c r="G71" s="53" t="s">
        <v>216</v>
      </c>
      <c r="H71" s="54" t="s">
        <v>217</v>
      </c>
      <c r="I71" s="49">
        <v>2543</v>
      </c>
      <c r="J71" s="53" t="s">
        <v>15</v>
      </c>
    </row>
    <row r="72" spans="1:10" ht="21" customHeight="1" x14ac:dyDescent="0.35">
      <c r="A72" s="49"/>
      <c r="B72" s="50"/>
      <c r="C72" s="51"/>
      <c r="D72" s="52"/>
      <c r="E72" s="52"/>
      <c r="F72" s="49" t="s">
        <v>16</v>
      </c>
      <c r="G72" s="53" t="s">
        <v>277</v>
      </c>
      <c r="H72" s="54" t="s">
        <v>301</v>
      </c>
      <c r="I72" s="49">
        <v>2531</v>
      </c>
      <c r="J72" s="53"/>
    </row>
    <row r="73" spans="1:10" ht="21" customHeight="1" x14ac:dyDescent="0.35">
      <c r="A73" s="49"/>
      <c r="B73" s="50"/>
      <c r="C73" s="51"/>
      <c r="D73" s="52"/>
      <c r="E73" s="52"/>
      <c r="F73" s="49"/>
      <c r="G73" s="53"/>
      <c r="H73" s="54"/>
      <c r="I73" s="49"/>
      <c r="J73" s="53"/>
    </row>
    <row r="74" spans="1:10" ht="21" customHeight="1" x14ac:dyDescent="0.35">
      <c r="A74" s="49">
        <v>22</v>
      </c>
      <c r="B74" s="55" t="s">
        <v>24</v>
      </c>
      <c r="C74" s="56" t="s">
        <v>88</v>
      </c>
      <c r="D74" s="57" t="s">
        <v>89</v>
      </c>
      <c r="E74" s="57" t="s">
        <v>21</v>
      </c>
      <c r="F74" s="58" t="s">
        <v>16</v>
      </c>
      <c r="G74" s="59" t="s">
        <v>218</v>
      </c>
      <c r="H74" s="59" t="s">
        <v>219</v>
      </c>
      <c r="I74" s="58">
        <v>2552</v>
      </c>
      <c r="J74" s="59" t="s">
        <v>69</v>
      </c>
    </row>
    <row r="75" spans="1:10" ht="21" customHeight="1" x14ac:dyDescent="0.35">
      <c r="A75" s="49"/>
      <c r="B75" s="55"/>
      <c r="C75" s="56"/>
      <c r="D75" s="57"/>
      <c r="E75" s="57"/>
      <c r="F75" s="58"/>
      <c r="G75" s="59"/>
      <c r="H75" s="59"/>
      <c r="I75" s="58"/>
      <c r="J75" s="59"/>
    </row>
    <row r="76" spans="1:10" ht="21" customHeight="1" x14ac:dyDescent="0.35">
      <c r="A76" s="49"/>
      <c r="B76" s="55"/>
      <c r="C76" s="56"/>
      <c r="D76" s="57"/>
      <c r="E76" s="57"/>
      <c r="F76" s="58"/>
      <c r="G76" s="59"/>
      <c r="H76" s="59"/>
      <c r="I76" s="58"/>
      <c r="J76" s="59"/>
    </row>
    <row r="77" spans="1:10" ht="21" customHeight="1" x14ac:dyDescent="0.35">
      <c r="A77" s="49">
        <v>23</v>
      </c>
      <c r="B77" s="55" t="s">
        <v>10</v>
      </c>
      <c r="C77" s="56" t="s">
        <v>106</v>
      </c>
      <c r="D77" s="57" t="s">
        <v>107</v>
      </c>
      <c r="E77" s="57" t="s">
        <v>21</v>
      </c>
      <c r="F77" s="58" t="s">
        <v>16</v>
      </c>
      <c r="G77" s="59" t="s">
        <v>196</v>
      </c>
      <c r="H77" s="59" t="s">
        <v>197</v>
      </c>
      <c r="I77" s="58">
        <v>2548</v>
      </c>
      <c r="J77" s="59" t="s">
        <v>69</v>
      </c>
    </row>
    <row r="78" spans="1:10" ht="21" customHeight="1" x14ac:dyDescent="0.35">
      <c r="A78" s="49"/>
      <c r="B78" s="55"/>
      <c r="C78" s="56"/>
      <c r="D78" s="57"/>
      <c r="E78" s="57"/>
      <c r="F78" s="58" t="s">
        <v>269</v>
      </c>
      <c r="G78" s="59" t="s">
        <v>293</v>
      </c>
      <c r="H78" s="59" t="s">
        <v>294</v>
      </c>
      <c r="I78" s="58">
        <v>2543</v>
      </c>
      <c r="J78" s="59"/>
    </row>
    <row r="79" spans="1:10" ht="21" customHeight="1" x14ac:dyDescent="0.35">
      <c r="A79" s="49"/>
      <c r="B79" s="55"/>
      <c r="C79" s="56"/>
      <c r="D79" s="57"/>
      <c r="E79" s="57"/>
      <c r="F79" s="58"/>
      <c r="G79" s="59"/>
      <c r="H79" s="59"/>
      <c r="I79" s="58"/>
      <c r="J79" s="59"/>
    </row>
    <row r="80" spans="1:10" ht="21" customHeight="1" x14ac:dyDescent="0.35">
      <c r="A80" s="49">
        <v>24</v>
      </c>
      <c r="B80" s="55" t="s">
        <v>36</v>
      </c>
      <c r="C80" s="56" t="s">
        <v>109</v>
      </c>
      <c r="D80" s="57" t="s">
        <v>110</v>
      </c>
      <c r="E80" s="57" t="s">
        <v>21</v>
      </c>
      <c r="F80" s="58" t="s">
        <v>16</v>
      </c>
      <c r="G80" s="59" t="s">
        <v>220</v>
      </c>
      <c r="H80" s="59" t="s">
        <v>201</v>
      </c>
      <c r="I80" s="58">
        <v>2550</v>
      </c>
      <c r="J80" s="59" t="s">
        <v>69</v>
      </c>
    </row>
    <row r="81" spans="1:10" ht="21" customHeight="1" x14ac:dyDescent="0.35">
      <c r="A81" s="49">
        <v>25</v>
      </c>
      <c r="B81" s="55" t="s">
        <v>10</v>
      </c>
      <c r="C81" s="56" t="s">
        <v>73</v>
      </c>
      <c r="D81" s="57" t="s">
        <v>74</v>
      </c>
      <c r="E81" s="57" t="s">
        <v>21</v>
      </c>
      <c r="F81" s="58" t="s">
        <v>16</v>
      </c>
      <c r="G81" s="59" t="s">
        <v>221</v>
      </c>
      <c r="H81" s="59" t="s">
        <v>199</v>
      </c>
      <c r="I81" s="58">
        <v>2552</v>
      </c>
      <c r="J81" s="59" t="s">
        <v>69</v>
      </c>
    </row>
    <row r="82" spans="1:10" ht="21" customHeight="1" x14ac:dyDescent="0.35">
      <c r="A82" s="49"/>
      <c r="B82" s="55"/>
      <c r="C82" s="56"/>
      <c r="D82" s="57"/>
      <c r="E82" s="57"/>
      <c r="F82" s="58"/>
      <c r="G82" s="59"/>
      <c r="H82" s="59"/>
      <c r="I82" s="58"/>
      <c r="J82" s="59"/>
    </row>
    <row r="83" spans="1:10" ht="21" customHeight="1" x14ac:dyDescent="0.35">
      <c r="A83" s="49">
        <v>26</v>
      </c>
      <c r="B83" s="55" t="s">
        <v>10</v>
      </c>
      <c r="C83" s="56" t="s">
        <v>79</v>
      </c>
      <c r="D83" s="57" t="s">
        <v>80</v>
      </c>
      <c r="E83" s="57" t="s">
        <v>21</v>
      </c>
      <c r="F83" s="58" t="s">
        <v>16</v>
      </c>
      <c r="G83" s="59" t="s">
        <v>222</v>
      </c>
      <c r="H83" s="59" t="s">
        <v>223</v>
      </c>
      <c r="I83" s="58">
        <v>2545</v>
      </c>
      <c r="J83" s="59" t="s">
        <v>69</v>
      </c>
    </row>
    <row r="84" spans="1:10" ht="21" customHeight="1" x14ac:dyDescent="0.35">
      <c r="A84" s="49"/>
      <c r="B84" s="55"/>
      <c r="C84" s="56"/>
      <c r="D84" s="57"/>
      <c r="E84" s="57"/>
      <c r="F84" s="58"/>
      <c r="G84" s="59"/>
      <c r="H84" s="59"/>
      <c r="I84" s="58"/>
      <c r="J84" s="59"/>
    </row>
    <row r="85" spans="1:10" ht="21" customHeight="1" x14ac:dyDescent="0.35">
      <c r="A85" s="49">
        <v>27</v>
      </c>
      <c r="B85" s="55" t="s">
        <v>10</v>
      </c>
      <c r="C85" s="56" t="s">
        <v>161</v>
      </c>
      <c r="D85" s="57" t="s">
        <v>162</v>
      </c>
      <c r="E85" s="57" t="s">
        <v>21</v>
      </c>
      <c r="F85" s="58" t="s">
        <v>16</v>
      </c>
      <c r="G85" s="59" t="s">
        <v>224</v>
      </c>
      <c r="H85" s="59" t="s">
        <v>225</v>
      </c>
      <c r="I85" s="58">
        <v>2548</v>
      </c>
      <c r="J85" s="59" t="s">
        <v>69</v>
      </c>
    </row>
    <row r="86" spans="1:10" ht="21" customHeight="1" x14ac:dyDescent="0.35">
      <c r="A86" s="49"/>
      <c r="B86" s="55"/>
      <c r="C86" s="56"/>
      <c r="D86" s="57"/>
      <c r="E86" s="57"/>
      <c r="F86" s="58" t="s">
        <v>269</v>
      </c>
      <c r="G86" s="59" t="s">
        <v>291</v>
      </c>
      <c r="H86" s="59" t="s">
        <v>292</v>
      </c>
      <c r="I86" s="58">
        <v>2546</v>
      </c>
      <c r="J86" s="59"/>
    </row>
    <row r="87" spans="1:10" ht="21" customHeight="1" x14ac:dyDescent="0.35">
      <c r="A87" s="49"/>
      <c r="B87" s="55"/>
      <c r="C87" s="56"/>
      <c r="D87" s="57"/>
      <c r="E87" s="57"/>
      <c r="F87" s="58"/>
      <c r="G87" s="59"/>
      <c r="H87" s="59"/>
      <c r="I87" s="58"/>
      <c r="J87" s="59"/>
    </row>
    <row r="88" spans="1:10" ht="21" customHeight="1" x14ac:dyDescent="0.35">
      <c r="A88" s="49">
        <v>28</v>
      </c>
      <c r="B88" s="55" t="s">
        <v>36</v>
      </c>
      <c r="C88" s="56" t="s">
        <v>103</v>
      </c>
      <c r="D88" s="57" t="s">
        <v>104</v>
      </c>
      <c r="E88" s="57" t="s">
        <v>21</v>
      </c>
      <c r="F88" s="58" t="s">
        <v>16</v>
      </c>
      <c r="G88" s="59" t="s">
        <v>226</v>
      </c>
      <c r="H88" s="59" t="s">
        <v>227</v>
      </c>
      <c r="I88" s="58">
        <v>2554</v>
      </c>
      <c r="J88" s="59" t="s">
        <v>69</v>
      </c>
    </row>
    <row r="89" spans="1:10" ht="21" customHeight="1" x14ac:dyDescent="0.35">
      <c r="A89" s="49"/>
      <c r="B89" s="55"/>
      <c r="C89" s="56"/>
      <c r="D89" s="57"/>
      <c r="E89" s="57"/>
      <c r="F89" s="58" t="s">
        <v>269</v>
      </c>
      <c r="G89" s="59" t="s">
        <v>290</v>
      </c>
      <c r="H89" s="59" t="s">
        <v>197</v>
      </c>
      <c r="I89" s="58">
        <v>2551</v>
      </c>
      <c r="J89" s="59"/>
    </row>
    <row r="90" spans="1:10" ht="21" customHeight="1" x14ac:dyDescent="0.35">
      <c r="A90" s="49"/>
      <c r="B90" s="55"/>
      <c r="C90" s="56"/>
      <c r="D90" s="57"/>
      <c r="E90" s="57"/>
      <c r="F90" s="58"/>
      <c r="G90" s="59"/>
      <c r="H90" s="59"/>
      <c r="I90" s="58"/>
      <c r="J90" s="59"/>
    </row>
    <row r="91" spans="1:10" ht="21" customHeight="1" x14ac:dyDescent="0.35">
      <c r="A91" s="49">
        <v>29</v>
      </c>
      <c r="B91" s="55" t="s">
        <v>36</v>
      </c>
      <c r="C91" s="56" t="s">
        <v>85</v>
      </c>
      <c r="D91" s="57" t="s">
        <v>86</v>
      </c>
      <c r="E91" s="57" t="s">
        <v>21</v>
      </c>
      <c r="F91" s="58" t="s">
        <v>16</v>
      </c>
      <c r="G91" s="59" t="s">
        <v>228</v>
      </c>
      <c r="H91" s="59" t="s">
        <v>229</v>
      </c>
      <c r="I91" s="58">
        <v>2555</v>
      </c>
      <c r="J91" s="59" t="s">
        <v>69</v>
      </c>
    </row>
    <row r="92" spans="1:10" ht="21" customHeight="1" x14ac:dyDescent="0.35">
      <c r="A92" s="49"/>
      <c r="B92" s="55"/>
      <c r="C92" s="56"/>
      <c r="D92" s="57"/>
      <c r="E92" s="57"/>
      <c r="F92" s="58" t="s">
        <v>269</v>
      </c>
      <c r="G92" s="59" t="s">
        <v>289</v>
      </c>
      <c r="H92" s="59" t="s">
        <v>187</v>
      </c>
      <c r="I92" s="58">
        <v>2553</v>
      </c>
      <c r="J92" s="59"/>
    </row>
    <row r="93" spans="1:10" ht="21" customHeight="1" x14ac:dyDescent="0.35">
      <c r="A93" s="49"/>
      <c r="B93" s="55"/>
      <c r="C93" s="56"/>
      <c r="D93" s="57"/>
      <c r="E93" s="57"/>
      <c r="F93" s="58"/>
      <c r="G93" s="59"/>
      <c r="H93" s="59"/>
      <c r="I93" s="58"/>
      <c r="J93" s="59"/>
    </row>
    <row r="94" spans="1:10" ht="21" customHeight="1" x14ac:dyDescent="0.35">
      <c r="A94" s="49">
        <v>30</v>
      </c>
      <c r="B94" s="55" t="s">
        <v>36</v>
      </c>
      <c r="C94" s="56" t="s">
        <v>130</v>
      </c>
      <c r="D94" s="57" t="s">
        <v>131</v>
      </c>
      <c r="E94" s="57" t="s">
        <v>21</v>
      </c>
      <c r="F94" s="58" t="s">
        <v>16</v>
      </c>
      <c r="G94" s="59" t="s">
        <v>230</v>
      </c>
      <c r="H94" s="59" t="s">
        <v>199</v>
      </c>
      <c r="I94" s="58">
        <v>2552</v>
      </c>
      <c r="J94" s="59" t="s">
        <v>69</v>
      </c>
    </row>
    <row r="95" spans="1:10" ht="21" customHeight="1" x14ac:dyDescent="0.35">
      <c r="A95" s="49"/>
      <c r="B95" s="55"/>
      <c r="C95" s="56"/>
      <c r="D95" s="57"/>
      <c r="E95" s="57"/>
      <c r="F95" s="58" t="s">
        <v>269</v>
      </c>
      <c r="G95" s="59" t="s">
        <v>288</v>
      </c>
      <c r="H95" s="59" t="s">
        <v>187</v>
      </c>
      <c r="I95" s="58">
        <v>2550</v>
      </c>
      <c r="J95" s="59"/>
    </row>
    <row r="96" spans="1:10" ht="21" customHeight="1" x14ac:dyDescent="0.35">
      <c r="A96" s="49"/>
      <c r="B96" s="55"/>
      <c r="C96" s="56"/>
      <c r="D96" s="57"/>
      <c r="E96" s="57"/>
      <c r="F96" s="58"/>
      <c r="G96" s="59"/>
      <c r="H96" s="59"/>
      <c r="I96" s="58"/>
      <c r="J96" s="59"/>
    </row>
    <row r="97" spans="1:10" ht="21" customHeight="1" x14ac:dyDescent="0.35">
      <c r="A97" s="49">
        <v>31</v>
      </c>
      <c r="B97" s="55" t="s">
        <v>24</v>
      </c>
      <c r="C97" s="56" t="s">
        <v>146</v>
      </c>
      <c r="D97" s="57" t="s">
        <v>147</v>
      </c>
      <c r="E97" s="57" t="s">
        <v>21</v>
      </c>
      <c r="F97" s="58" t="s">
        <v>16</v>
      </c>
      <c r="G97" s="59" t="s">
        <v>231</v>
      </c>
      <c r="H97" s="59" t="s">
        <v>232</v>
      </c>
      <c r="I97" s="58">
        <v>2554</v>
      </c>
      <c r="J97" s="59" t="s">
        <v>69</v>
      </c>
    </row>
    <row r="98" spans="1:10" ht="21" customHeight="1" x14ac:dyDescent="0.35">
      <c r="A98" s="49"/>
      <c r="B98" s="55"/>
      <c r="C98" s="56"/>
      <c r="D98" s="57"/>
      <c r="E98" s="57"/>
      <c r="F98" s="58" t="s">
        <v>269</v>
      </c>
      <c r="G98" s="59" t="s">
        <v>287</v>
      </c>
      <c r="H98" s="59" t="s">
        <v>232</v>
      </c>
      <c r="I98" s="58">
        <v>2552</v>
      </c>
      <c r="J98" s="59"/>
    </row>
    <row r="99" spans="1:10" ht="21" customHeight="1" x14ac:dyDescent="0.35">
      <c r="A99" s="49"/>
      <c r="B99" s="55"/>
      <c r="C99" s="56"/>
      <c r="D99" s="57"/>
      <c r="E99" s="57"/>
      <c r="F99" s="58"/>
      <c r="G99" s="59"/>
      <c r="H99" s="59"/>
      <c r="I99" s="58"/>
      <c r="J99" s="59"/>
    </row>
    <row r="100" spans="1:10" ht="21" customHeight="1" x14ac:dyDescent="0.35">
      <c r="A100" s="49">
        <v>32</v>
      </c>
      <c r="B100" s="55" t="s">
        <v>10</v>
      </c>
      <c r="C100" s="56" t="s">
        <v>158</v>
      </c>
      <c r="D100" s="57" t="s">
        <v>159</v>
      </c>
      <c r="E100" s="57" t="s">
        <v>21</v>
      </c>
      <c r="F100" s="58" t="s">
        <v>16</v>
      </c>
      <c r="G100" s="59" t="s">
        <v>190</v>
      </c>
      <c r="H100" s="59" t="s">
        <v>191</v>
      </c>
      <c r="I100" s="58">
        <v>2552</v>
      </c>
      <c r="J100" s="59" t="s">
        <v>69</v>
      </c>
    </row>
    <row r="101" spans="1:10" ht="21" customHeight="1" x14ac:dyDescent="0.35">
      <c r="A101" s="49"/>
      <c r="B101" s="55"/>
      <c r="C101" s="56"/>
      <c r="D101" s="57"/>
      <c r="E101" s="57"/>
      <c r="F101" s="58" t="s">
        <v>269</v>
      </c>
      <c r="G101" s="59" t="s">
        <v>286</v>
      </c>
      <c r="H101" s="59" t="s">
        <v>189</v>
      </c>
      <c r="I101" s="58">
        <v>2542</v>
      </c>
      <c r="J101" s="59"/>
    </row>
    <row r="102" spans="1:10" ht="21" customHeight="1" x14ac:dyDescent="0.35">
      <c r="A102" s="49"/>
      <c r="B102" s="55"/>
      <c r="C102" s="56"/>
      <c r="D102" s="57"/>
      <c r="E102" s="57"/>
      <c r="F102" s="58"/>
      <c r="G102" s="59"/>
      <c r="H102" s="59"/>
      <c r="I102" s="58"/>
      <c r="J102" s="59"/>
    </row>
    <row r="103" spans="1:10" ht="21" customHeight="1" x14ac:dyDescent="0.35">
      <c r="A103" s="49">
        <v>33</v>
      </c>
      <c r="B103" s="55" t="s">
        <v>36</v>
      </c>
      <c r="C103" s="56" t="s">
        <v>70</v>
      </c>
      <c r="D103" s="57" t="s">
        <v>71</v>
      </c>
      <c r="E103" s="57" t="s">
        <v>21</v>
      </c>
      <c r="F103" s="58" t="s">
        <v>16</v>
      </c>
      <c r="G103" s="59" t="s">
        <v>186</v>
      </c>
      <c r="H103" s="59" t="s">
        <v>187</v>
      </c>
      <c r="I103" s="58">
        <v>2555</v>
      </c>
      <c r="J103" s="59" t="s">
        <v>69</v>
      </c>
    </row>
    <row r="104" spans="1:10" ht="21" customHeight="1" x14ac:dyDescent="0.35">
      <c r="A104" s="49"/>
      <c r="B104" s="55"/>
      <c r="C104" s="56"/>
      <c r="D104" s="57"/>
      <c r="E104" s="57"/>
      <c r="F104" s="58" t="s">
        <v>269</v>
      </c>
      <c r="G104" s="59" t="s">
        <v>371</v>
      </c>
      <c r="H104" s="59" t="s">
        <v>191</v>
      </c>
      <c r="I104" s="58">
        <v>2551</v>
      </c>
      <c r="J104" s="59"/>
    </row>
    <row r="105" spans="1:10" ht="21" customHeight="1" x14ac:dyDescent="0.35">
      <c r="A105" s="49"/>
      <c r="B105" s="55"/>
      <c r="C105" s="56"/>
      <c r="D105" s="57"/>
      <c r="E105" s="57"/>
      <c r="F105" s="58" t="s">
        <v>269</v>
      </c>
      <c r="G105" s="59" t="s">
        <v>285</v>
      </c>
      <c r="H105" s="59" t="s">
        <v>189</v>
      </c>
      <c r="I105" s="58">
        <v>2547</v>
      </c>
      <c r="J105" s="59"/>
    </row>
    <row r="106" spans="1:10" ht="21" customHeight="1" x14ac:dyDescent="0.35">
      <c r="A106" s="49"/>
      <c r="B106" s="55"/>
      <c r="C106" s="56"/>
      <c r="D106" s="57"/>
      <c r="E106" s="57"/>
      <c r="F106" s="58"/>
      <c r="G106" s="59"/>
      <c r="H106" s="59"/>
      <c r="I106" s="58"/>
      <c r="J106" s="59"/>
    </row>
    <row r="107" spans="1:10" ht="21" customHeight="1" x14ac:dyDescent="0.35">
      <c r="A107" s="49">
        <v>34</v>
      </c>
      <c r="B107" s="55" t="s">
        <v>10</v>
      </c>
      <c r="C107" s="56" t="s">
        <v>94</v>
      </c>
      <c r="D107" s="57" t="s">
        <v>95</v>
      </c>
      <c r="E107" s="57" t="s">
        <v>21</v>
      </c>
      <c r="F107" s="58" t="s">
        <v>16</v>
      </c>
      <c r="G107" s="59" t="s">
        <v>190</v>
      </c>
      <c r="H107" s="59" t="s">
        <v>191</v>
      </c>
      <c r="I107" s="58">
        <v>2547</v>
      </c>
      <c r="J107" s="59" t="s">
        <v>69</v>
      </c>
    </row>
    <row r="108" spans="1:10" ht="21" customHeight="1" x14ac:dyDescent="0.35">
      <c r="A108" s="49"/>
      <c r="B108" s="55"/>
      <c r="C108" s="56"/>
      <c r="D108" s="57"/>
      <c r="E108" s="57"/>
      <c r="F108" s="58" t="s">
        <v>269</v>
      </c>
      <c r="G108" s="59" t="s">
        <v>284</v>
      </c>
      <c r="H108" s="59" t="s">
        <v>199</v>
      </c>
      <c r="I108" s="58">
        <v>2543</v>
      </c>
      <c r="J108" s="59"/>
    </row>
    <row r="109" spans="1:10" ht="21" customHeight="1" x14ac:dyDescent="0.35">
      <c r="A109" s="49"/>
      <c r="B109" s="55"/>
      <c r="C109" s="56"/>
      <c r="D109" s="57"/>
      <c r="E109" s="57"/>
      <c r="F109" s="58"/>
      <c r="G109" s="59"/>
      <c r="H109" s="59"/>
      <c r="I109" s="58"/>
      <c r="J109" s="59"/>
    </row>
    <row r="110" spans="1:10" ht="21" customHeight="1" x14ac:dyDescent="0.35">
      <c r="A110" s="49">
        <v>35</v>
      </c>
      <c r="B110" s="55" t="s">
        <v>10</v>
      </c>
      <c r="C110" s="56" t="s">
        <v>149</v>
      </c>
      <c r="D110" s="57" t="s">
        <v>150</v>
      </c>
      <c r="E110" s="57" t="s">
        <v>21</v>
      </c>
      <c r="F110" s="58" t="s">
        <v>16</v>
      </c>
      <c r="G110" s="59" t="s">
        <v>190</v>
      </c>
      <c r="H110" s="59" t="s">
        <v>191</v>
      </c>
      <c r="I110" s="58">
        <v>2548</v>
      </c>
      <c r="J110" s="59" t="s">
        <v>69</v>
      </c>
    </row>
    <row r="111" spans="1:10" ht="21" customHeight="1" x14ac:dyDescent="0.35">
      <c r="A111" s="49"/>
      <c r="B111" s="55"/>
      <c r="C111" s="56"/>
      <c r="D111" s="57"/>
      <c r="E111" s="57"/>
      <c r="F111" s="58" t="s">
        <v>269</v>
      </c>
      <c r="G111" s="59" t="s">
        <v>277</v>
      </c>
      <c r="H111" s="59" t="s">
        <v>283</v>
      </c>
      <c r="I111" s="58"/>
      <c r="J111" s="59"/>
    </row>
    <row r="112" spans="1:10" ht="21" customHeight="1" x14ac:dyDescent="0.35">
      <c r="A112" s="49"/>
      <c r="B112" s="55"/>
      <c r="C112" s="56"/>
      <c r="D112" s="57"/>
      <c r="E112" s="57"/>
      <c r="F112" s="58"/>
      <c r="G112" s="59"/>
      <c r="H112" s="59"/>
      <c r="I112" s="58"/>
      <c r="J112" s="59"/>
    </row>
    <row r="113" spans="1:10" ht="21" customHeight="1" x14ac:dyDescent="0.35">
      <c r="A113" s="49">
        <v>36</v>
      </c>
      <c r="B113" s="55" t="s">
        <v>24</v>
      </c>
      <c r="C113" s="56" t="s">
        <v>112</v>
      </c>
      <c r="D113" s="57" t="s">
        <v>113</v>
      </c>
      <c r="E113" s="57" t="s">
        <v>21</v>
      </c>
      <c r="F113" s="58" t="s">
        <v>16</v>
      </c>
      <c r="G113" s="59" t="s">
        <v>200</v>
      </c>
      <c r="H113" s="59" t="s">
        <v>191</v>
      </c>
      <c r="I113" s="58">
        <v>2553</v>
      </c>
      <c r="J113" s="59" t="s">
        <v>69</v>
      </c>
    </row>
    <row r="114" spans="1:10" ht="21" customHeight="1" x14ac:dyDescent="0.35">
      <c r="A114" s="49"/>
      <c r="B114" s="55"/>
      <c r="C114" s="56"/>
      <c r="D114" s="57"/>
      <c r="E114" s="57"/>
      <c r="F114" s="58" t="s">
        <v>269</v>
      </c>
      <c r="G114" s="59" t="s">
        <v>281</v>
      </c>
      <c r="H114" s="59" t="s">
        <v>282</v>
      </c>
      <c r="I114" s="58">
        <v>2548</v>
      </c>
      <c r="J114" s="59"/>
    </row>
    <row r="115" spans="1:10" ht="21" customHeight="1" x14ac:dyDescent="0.35">
      <c r="A115" s="49">
        <v>37</v>
      </c>
      <c r="B115" s="55" t="s">
        <v>24</v>
      </c>
      <c r="C115" s="56" t="s">
        <v>124</v>
      </c>
      <c r="D115" s="57" t="s">
        <v>125</v>
      </c>
      <c r="E115" s="57" t="s">
        <v>21</v>
      </c>
      <c r="F115" s="58" t="s">
        <v>16</v>
      </c>
      <c r="G115" s="59" t="s">
        <v>190</v>
      </c>
      <c r="H115" s="59" t="s">
        <v>233</v>
      </c>
      <c r="I115" s="58">
        <v>2544</v>
      </c>
      <c r="J115" s="59" t="s">
        <v>69</v>
      </c>
    </row>
    <row r="116" spans="1:10" ht="21" customHeight="1" x14ac:dyDescent="0.35">
      <c r="A116" s="49"/>
      <c r="B116" s="55"/>
      <c r="C116" s="56"/>
      <c r="D116" s="57"/>
      <c r="E116" s="57"/>
      <c r="F116" s="58" t="s">
        <v>269</v>
      </c>
      <c r="G116" s="59" t="s">
        <v>257</v>
      </c>
      <c r="H116" s="59" t="s">
        <v>233</v>
      </c>
      <c r="I116" s="58"/>
      <c r="J116" s="59"/>
    </row>
    <row r="117" spans="1:10" ht="21" customHeight="1" x14ac:dyDescent="0.35">
      <c r="A117" s="49"/>
      <c r="B117" s="55"/>
      <c r="C117" s="56"/>
      <c r="D117" s="57"/>
      <c r="E117" s="57"/>
      <c r="F117" s="58"/>
      <c r="G117" s="59"/>
      <c r="H117" s="59"/>
      <c r="I117" s="58"/>
      <c r="J117" s="59"/>
    </row>
    <row r="118" spans="1:10" ht="21" customHeight="1" x14ac:dyDescent="0.35">
      <c r="A118" s="49"/>
      <c r="B118" s="55"/>
      <c r="C118" s="56"/>
      <c r="D118" s="57"/>
      <c r="E118" s="57"/>
      <c r="F118" s="58"/>
      <c r="G118" s="59"/>
      <c r="H118" s="59"/>
      <c r="I118" s="58"/>
      <c r="J118" s="59"/>
    </row>
    <row r="119" spans="1:10" ht="21" customHeight="1" x14ac:dyDescent="0.35">
      <c r="A119" s="49">
        <v>38</v>
      </c>
      <c r="B119" s="55" t="s">
        <v>10</v>
      </c>
      <c r="C119" s="56" t="s">
        <v>115</v>
      </c>
      <c r="D119" s="57" t="s">
        <v>116</v>
      </c>
      <c r="E119" s="57" t="s">
        <v>21</v>
      </c>
      <c r="F119" s="58" t="s">
        <v>16</v>
      </c>
      <c r="G119" s="59" t="s">
        <v>200</v>
      </c>
      <c r="H119" s="59" t="s">
        <v>234</v>
      </c>
      <c r="I119" s="58">
        <v>2552</v>
      </c>
      <c r="J119" s="59" t="s">
        <v>69</v>
      </c>
    </row>
    <row r="120" spans="1:10" ht="21" customHeight="1" x14ac:dyDescent="0.35">
      <c r="A120" s="49"/>
      <c r="B120" s="55"/>
      <c r="C120" s="56"/>
      <c r="D120" s="57"/>
      <c r="E120" s="57"/>
      <c r="F120" s="58" t="s">
        <v>269</v>
      </c>
      <c r="G120" s="59" t="s">
        <v>256</v>
      </c>
      <c r="H120" s="59" t="s">
        <v>187</v>
      </c>
      <c r="I120" s="58">
        <v>2549</v>
      </c>
      <c r="J120" s="59"/>
    </row>
    <row r="121" spans="1:10" ht="21" customHeight="1" x14ac:dyDescent="0.35">
      <c r="A121" s="49"/>
      <c r="B121" s="55"/>
      <c r="C121" s="56"/>
      <c r="D121" s="57"/>
      <c r="E121" s="57"/>
      <c r="F121" s="58"/>
      <c r="G121" s="59"/>
      <c r="H121" s="59"/>
      <c r="I121" s="58"/>
      <c r="J121" s="59"/>
    </row>
    <row r="122" spans="1:10" ht="21" customHeight="1" x14ac:dyDescent="0.35">
      <c r="A122" s="49">
        <v>39</v>
      </c>
      <c r="B122" s="55" t="s">
        <v>36</v>
      </c>
      <c r="C122" s="56" t="s">
        <v>134</v>
      </c>
      <c r="D122" s="57" t="s">
        <v>135</v>
      </c>
      <c r="E122" s="57" t="s">
        <v>21</v>
      </c>
      <c r="F122" s="58" t="s">
        <v>16</v>
      </c>
      <c r="G122" s="59" t="s">
        <v>235</v>
      </c>
      <c r="H122" s="59" t="s">
        <v>227</v>
      </c>
      <c r="I122" s="58">
        <v>2551</v>
      </c>
      <c r="J122" s="59" t="s">
        <v>69</v>
      </c>
    </row>
    <row r="123" spans="1:10" ht="21" customHeight="1" x14ac:dyDescent="0.35">
      <c r="A123" s="49"/>
      <c r="B123" s="55"/>
      <c r="C123" s="56"/>
      <c r="D123" s="57"/>
      <c r="E123" s="57"/>
      <c r="F123" s="58" t="s">
        <v>269</v>
      </c>
      <c r="G123" s="59" t="s">
        <v>255</v>
      </c>
      <c r="H123" s="59" t="s">
        <v>213</v>
      </c>
      <c r="I123" s="58">
        <v>2547</v>
      </c>
      <c r="J123" s="59"/>
    </row>
    <row r="124" spans="1:10" ht="21" customHeight="1" x14ac:dyDescent="0.35">
      <c r="A124" s="49"/>
      <c r="B124" s="55"/>
      <c r="C124" s="56"/>
      <c r="D124" s="57"/>
      <c r="E124" s="57"/>
      <c r="F124" s="58"/>
      <c r="G124" s="59"/>
      <c r="H124" s="59"/>
      <c r="I124" s="58"/>
      <c r="J124" s="59"/>
    </row>
    <row r="125" spans="1:10" ht="21" customHeight="1" x14ac:dyDescent="0.35">
      <c r="A125" s="49">
        <v>40</v>
      </c>
      <c r="B125" s="55" t="s">
        <v>10</v>
      </c>
      <c r="C125" s="56" t="s">
        <v>97</v>
      </c>
      <c r="D125" s="57" t="s">
        <v>98</v>
      </c>
      <c r="E125" s="57" t="s">
        <v>21</v>
      </c>
      <c r="F125" s="58" t="s">
        <v>16</v>
      </c>
      <c r="G125" s="59" t="s">
        <v>236</v>
      </c>
      <c r="H125" s="59" t="s">
        <v>237</v>
      </c>
      <c r="I125" s="58">
        <v>2552</v>
      </c>
      <c r="J125" s="59" t="s">
        <v>69</v>
      </c>
    </row>
    <row r="126" spans="1:10" ht="21" customHeight="1" x14ac:dyDescent="0.35">
      <c r="A126" s="49"/>
      <c r="B126" s="55"/>
      <c r="C126" s="56"/>
      <c r="D126" s="57"/>
      <c r="E126" s="57"/>
      <c r="F126" s="58" t="s">
        <v>269</v>
      </c>
      <c r="G126" s="59" t="s">
        <v>258</v>
      </c>
      <c r="H126" s="59" t="s">
        <v>191</v>
      </c>
      <c r="I126" s="58">
        <v>2549</v>
      </c>
      <c r="J126" s="59"/>
    </row>
    <row r="127" spans="1:10" ht="21" customHeight="1" x14ac:dyDescent="0.35">
      <c r="A127" s="49"/>
      <c r="B127" s="55"/>
      <c r="C127" s="56"/>
      <c r="D127" s="57"/>
      <c r="E127" s="57"/>
      <c r="F127" s="58"/>
      <c r="G127" s="59"/>
      <c r="H127" s="59"/>
      <c r="I127" s="58"/>
      <c r="J127" s="59"/>
    </row>
    <row r="128" spans="1:10" ht="21" customHeight="1" x14ac:dyDescent="0.35">
      <c r="A128" s="49">
        <v>41</v>
      </c>
      <c r="B128" s="55" t="s">
        <v>36</v>
      </c>
      <c r="C128" s="56" t="s">
        <v>152</v>
      </c>
      <c r="D128" s="57" t="s">
        <v>153</v>
      </c>
      <c r="E128" s="57" t="s">
        <v>21</v>
      </c>
      <c r="F128" s="58" t="s">
        <v>16</v>
      </c>
      <c r="G128" s="59" t="s">
        <v>231</v>
      </c>
      <c r="H128" s="59" t="s">
        <v>199</v>
      </c>
      <c r="I128" s="58">
        <v>2554</v>
      </c>
      <c r="J128" s="59" t="s">
        <v>69</v>
      </c>
    </row>
    <row r="129" spans="1:10" ht="21" customHeight="1" x14ac:dyDescent="0.35">
      <c r="A129" s="49"/>
      <c r="B129" s="55"/>
      <c r="C129" s="56"/>
      <c r="D129" s="57"/>
      <c r="E129" s="57"/>
      <c r="F129" s="58" t="s">
        <v>269</v>
      </c>
      <c r="G129" s="59" t="s">
        <v>257</v>
      </c>
      <c r="H129" s="59" t="s">
        <v>199</v>
      </c>
      <c r="I129" s="58">
        <v>2548</v>
      </c>
      <c r="J129" s="59"/>
    </row>
    <row r="130" spans="1:10" ht="21" customHeight="1" x14ac:dyDescent="0.35">
      <c r="A130" s="49"/>
      <c r="B130" s="55"/>
      <c r="C130" s="56"/>
      <c r="D130" s="57"/>
      <c r="E130" s="57"/>
      <c r="F130" s="58"/>
      <c r="G130" s="59"/>
      <c r="H130" s="59"/>
      <c r="I130" s="58"/>
      <c r="J130" s="59"/>
    </row>
    <row r="131" spans="1:10" ht="21" customHeight="1" x14ac:dyDescent="0.35">
      <c r="A131" s="49">
        <v>42</v>
      </c>
      <c r="B131" s="55" t="s">
        <v>36</v>
      </c>
      <c r="C131" s="56" t="s">
        <v>137</v>
      </c>
      <c r="D131" s="57" t="s">
        <v>138</v>
      </c>
      <c r="E131" s="57" t="s">
        <v>21</v>
      </c>
      <c r="F131" s="58" t="s">
        <v>16</v>
      </c>
      <c r="G131" s="59" t="s">
        <v>238</v>
      </c>
      <c r="H131" s="59" t="s">
        <v>239</v>
      </c>
      <c r="I131" s="58">
        <v>2554</v>
      </c>
      <c r="J131" s="59" t="s">
        <v>69</v>
      </c>
    </row>
    <row r="132" spans="1:10" ht="21" customHeight="1" x14ac:dyDescent="0.35">
      <c r="A132" s="49"/>
      <c r="B132" s="55"/>
      <c r="C132" s="56"/>
      <c r="D132" s="57"/>
      <c r="E132" s="57"/>
      <c r="F132" s="58" t="s">
        <v>269</v>
      </c>
      <c r="G132" s="59" t="s">
        <v>259</v>
      </c>
      <c r="H132" s="59" t="s">
        <v>260</v>
      </c>
      <c r="I132" s="58"/>
      <c r="J132" s="59"/>
    </row>
    <row r="133" spans="1:10" ht="21" customHeight="1" x14ac:dyDescent="0.35">
      <c r="A133" s="49"/>
      <c r="B133" s="55"/>
      <c r="C133" s="56"/>
      <c r="D133" s="57"/>
      <c r="E133" s="57"/>
      <c r="F133" s="58"/>
      <c r="G133" s="59"/>
      <c r="H133" s="59"/>
      <c r="I133" s="58"/>
      <c r="J133" s="59"/>
    </row>
    <row r="134" spans="1:10" ht="21" customHeight="1" x14ac:dyDescent="0.35">
      <c r="A134" s="49">
        <v>43</v>
      </c>
      <c r="B134" s="55" t="s">
        <v>24</v>
      </c>
      <c r="C134" s="56" t="s">
        <v>164</v>
      </c>
      <c r="D134" s="57" t="s">
        <v>165</v>
      </c>
      <c r="E134" s="57" t="s">
        <v>21</v>
      </c>
      <c r="F134" s="58" t="s">
        <v>16</v>
      </c>
      <c r="G134" s="59" t="s">
        <v>190</v>
      </c>
      <c r="H134" s="59" t="s">
        <v>199</v>
      </c>
      <c r="I134" s="58">
        <v>2554</v>
      </c>
      <c r="J134" s="59" t="s">
        <v>69</v>
      </c>
    </row>
    <row r="135" spans="1:10" ht="21" customHeight="1" x14ac:dyDescent="0.35">
      <c r="A135" s="49"/>
      <c r="B135" s="55"/>
      <c r="C135" s="56"/>
      <c r="D135" s="57"/>
      <c r="E135" s="57"/>
      <c r="F135" s="58" t="s">
        <v>269</v>
      </c>
      <c r="G135" s="59" t="s">
        <v>240</v>
      </c>
      <c r="H135" s="59" t="s">
        <v>261</v>
      </c>
      <c r="I135" s="58"/>
      <c r="J135" s="59"/>
    </row>
    <row r="136" spans="1:10" ht="21" customHeight="1" x14ac:dyDescent="0.35">
      <c r="A136" s="49"/>
      <c r="B136" s="55"/>
      <c r="C136" s="56"/>
      <c r="D136" s="57"/>
      <c r="E136" s="57"/>
      <c r="F136" s="58"/>
      <c r="G136" s="59"/>
      <c r="H136" s="59"/>
      <c r="I136" s="58"/>
      <c r="J136" s="59"/>
    </row>
    <row r="137" spans="1:10" ht="21" customHeight="1" x14ac:dyDescent="0.35">
      <c r="A137" s="49">
        <v>44</v>
      </c>
      <c r="B137" s="55" t="s">
        <v>10</v>
      </c>
      <c r="C137" s="56" t="s">
        <v>118</v>
      </c>
      <c r="D137" s="57" t="s">
        <v>119</v>
      </c>
      <c r="E137" s="57" t="s">
        <v>21</v>
      </c>
      <c r="F137" s="58" t="s">
        <v>16</v>
      </c>
      <c r="G137" s="59" t="s">
        <v>200</v>
      </c>
      <c r="H137" s="59" t="s">
        <v>197</v>
      </c>
      <c r="I137" s="58">
        <v>2554</v>
      </c>
      <c r="J137" s="59" t="s">
        <v>69</v>
      </c>
    </row>
    <row r="138" spans="1:10" ht="21" customHeight="1" x14ac:dyDescent="0.35">
      <c r="A138" s="49"/>
      <c r="B138" s="55"/>
      <c r="C138" s="56"/>
      <c r="D138" s="57"/>
      <c r="E138" s="57"/>
      <c r="F138" s="58" t="s">
        <v>269</v>
      </c>
      <c r="G138" s="59" t="s">
        <v>279</v>
      </c>
      <c r="H138" s="59" t="s">
        <v>263</v>
      </c>
      <c r="I138" s="58"/>
      <c r="J138" s="59"/>
    </row>
    <row r="139" spans="1:10" ht="21" customHeight="1" x14ac:dyDescent="0.35">
      <c r="A139" s="49"/>
      <c r="B139" s="55"/>
      <c r="C139" s="56"/>
      <c r="D139" s="57"/>
      <c r="E139" s="57"/>
      <c r="F139" s="58"/>
      <c r="G139" s="59"/>
      <c r="H139" s="59"/>
      <c r="I139" s="58"/>
      <c r="J139" s="59"/>
    </row>
    <row r="140" spans="1:10" ht="21" customHeight="1" x14ac:dyDescent="0.35">
      <c r="A140" s="49">
        <v>45</v>
      </c>
      <c r="B140" s="55" t="s">
        <v>24</v>
      </c>
      <c r="C140" s="56" t="s">
        <v>76</v>
      </c>
      <c r="D140" s="57" t="s">
        <v>77</v>
      </c>
      <c r="E140" s="57" t="s">
        <v>21</v>
      </c>
      <c r="F140" s="58" t="s">
        <v>16</v>
      </c>
      <c r="G140" s="59" t="s">
        <v>190</v>
      </c>
      <c r="H140" s="59" t="s">
        <v>199</v>
      </c>
      <c r="I140" s="58">
        <v>2544</v>
      </c>
      <c r="J140" s="59" t="s">
        <v>69</v>
      </c>
    </row>
    <row r="141" spans="1:10" ht="21" customHeight="1" x14ac:dyDescent="0.35">
      <c r="A141" s="49"/>
      <c r="B141" s="55"/>
      <c r="C141" s="56"/>
      <c r="D141" s="57"/>
      <c r="E141" s="57"/>
      <c r="F141" s="58" t="s">
        <v>269</v>
      </c>
      <c r="G141" s="59" t="s">
        <v>257</v>
      </c>
      <c r="H141" s="59" t="s">
        <v>264</v>
      </c>
      <c r="I141" s="58"/>
      <c r="J141" s="59"/>
    </row>
    <row r="142" spans="1:10" ht="21" customHeight="1" x14ac:dyDescent="0.35">
      <c r="A142" s="49"/>
      <c r="B142" s="55"/>
      <c r="C142" s="56"/>
      <c r="D142" s="57"/>
      <c r="E142" s="57"/>
      <c r="F142" s="58"/>
      <c r="G142" s="59"/>
      <c r="H142" s="59"/>
      <c r="I142" s="58"/>
      <c r="J142" s="59"/>
    </row>
    <row r="143" spans="1:10" ht="21" customHeight="1" x14ac:dyDescent="0.35">
      <c r="A143" s="49">
        <v>46</v>
      </c>
      <c r="B143" s="55" t="s">
        <v>24</v>
      </c>
      <c r="C143" s="56" t="s">
        <v>82</v>
      </c>
      <c r="D143" s="57" t="s">
        <v>83</v>
      </c>
      <c r="E143" s="57" t="s">
        <v>21</v>
      </c>
      <c r="F143" s="58" t="s">
        <v>16</v>
      </c>
      <c r="G143" s="59" t="s">
        <v>192</v>
      </c>
      <c r="H143" s="59" t="s">
        <v>193</v>
      </c>
      <c r="I143" s="58">
        <v>2549</v>
      </c>
      <c r="J143" s="59" t="s">
        <v>69</v>
      </c>
    </row>
    <row r="144" spans="1:10" ht="21" customHeight="1" x14ac:dyDescent="0.35">
      <c r="A144" s="49"/>
      <c r="B144" s="55"/>
      <c r="C144" s="56"/>
      <c r="D144" s="57"/>
      <c r="E144" s="57"/>
      <c r="F144" s="58" t="s">
        <v>269</v>
      </c>
      <c r="G144" s="59" t="s">
        <v>280</v>
      </c>
      <c r="H144" s="59" t="s">
        <v>199</v>
      </c>
      <c r="I144" s="58">
        <v>2533</v>
      </c>
      <c r="J144" s="59"/>
    </row>
    <row r="145" spans="1:10" ht="21" customHeight="1" x14ac:dyDescent="0.35">
      <c r="A145" s="49"/>
      <c r="B145" s="55"/>
      <c r="C145" s="56"/>
      <c r="D145" s="57"/>
      <c r="E145" s="57"/>
      <c r="F145" s="58"/>
      <c r="G145" s="59"/>
      <c r="H145" s="59"/>
      <c r="I145" s="58"/>
      <c r="J145" s="59"/>
    </row>
    <row r="146" spans="1:10" ht="21" customHeight="1" x14ac:dyDescent="0.35">
      <c r="A146" s="49">
        <v>47</v>
      </c>
      <c r="B146" s="55" t="s">
        <v>24</v>
      </c>
      <c r="C146" s="56" t="s">
        <v>167</v>
      </c>
      <c r="D146" s="57" t="s">
        <v>168</v>
      </c>
      <c r="E146" s="57" t="s">
        <v>21</v>
      </c>
      <c r="F146" s="58" t="s">
        <v>16</v>
      </c>
      <c r="G146" s="59" t="s">
        <v>241</v>
      </c>
      <c r="H146" s="59" t="s">
        <v>199</v>
      </c>
      <c r="I146" s="58">
        <v>2552</v>
      </c>
      <c r="J146" s="59" t="s">
        <v>69</v>
      </c>
    </row>
    <row r="147" spans="1:10" ht="21" customHeight="1" x14ac:dyDescent="0.35">
      <c r="A147" s="49"/>
      <c r="B147" s="55"/>
      <c r="C147" s="56"/>
      <c r="D147" s="57"/>
      <c r="E147" s="57"/>
      <c r="F147" s="58" t="s">
        <v>269</v>
      </c>
      <c r="G147" s="59" t="s">
        <v>279</v>
      </c>
      <c r="H147" s="59" t="s">
        <v>263</v>
      </c>
      <c r="I147" s="58">
        <v>2551</v>
      </c>
      <c r="J147" s="59"/>
    </row>
    <row r="148" spans="1:10" ht="21" customHeight="1" x14ac:dyDescent="0.35">
      <c r="A148" s="49"/>
      <c r="B148" s="55"/>
      <c r="C148" s="56"/>
      <c r="D148" s="57"/>
      <c r="E148" s="57"/>
      <c r="F148" s="58"/>
      <c r="G148" s="59"/>
      <c r="H148" s="59"/>
      <c r="I148" s="58"/>
      <c r="J148" s="59"/>
    </row>
    <row r="149" spans="1:10" ht="21" customHeight="1" x14ac:dyDescent="0.35">
      <c r="A149" s="49">
        <v>48</v>
      </c>
      <c r="B149" s="55" t="s">
        <v>24</v>
      </c>
      <c r="C149" s="56" t="s">
        <v>140</v>
      </c>
      <c r="D149" s="57" t="s">
        <v>141</v>
      </c>
      <c r="E149" s="57" t="s">
        <v>21</v>
      </c>
      <c r="F149" s="58" t="s">
        <v>16</v>
      </c>
      <c r="G149" s="59" t="s">
        <v>242</v>
      </c>
      <c r="H149" s="59" t="s">
        <v>243</v>
      </c>
      <c r="I149" s="58">
        <v>2554</v>
      </c>
      <c r="J149" s="59" t="s">
        <v>69</v>
      </c>
    </row>
    <row r="150" spans="1:10" ht="21" customHeight="1" x14ac:dyDescent="0.35">
      <c r="A150" s="49"/>
      <c r="B150" s="55"/>
      <c r="C150" s="56"/>
      <c r="D150" s="57"/>
      <c r="E150" s="57"/>
      <c r="F150" s="58" t="s">
        <v>269</v>
      </c>
      <c r="G150" s="59" t="s">
        <v>278</v>
      </c>
      <c r="H150" s="59" t="s">
        <v>243</v>
      </c>
      <c r="I150" s="58">
        <v>2550</v>
      </c>
      <c r="J150" s="59"/>
    </row>
    <row r="151" spans="1:10" ht="21" customHeight="1" x14ac:dyDescent="0.35">
      <c r="A151" s="49"/>
      <c r="B151" s="55"/>
      <c r="C151" s="56"/>
      <c r="D151" s="57"/>
      <c r="E151" s="57"/>
      <c r="F151" s="58"/>
      <c r="G151" s="59"/>
      <c r="H151" s="59"/>
      <c r="I151" s="58"/>
      <c r="J151" s="59"/>
    </row>
    <row r="152" spans="1:10" ht="21" customHeight="1" x14ac:dyDescent="0.35">
      <c r="A152" s="49">
        <v>49</v>
      </c>
      <c r="B152" s="55" t="s">
        <v>24</v>
      </c>
      <c r="C152" s="56" t="s">
        <v>155</v>
      </c>
      <c r="D152" s="57" t="s">
        <v>156</v>
      </c>
      <c r="E152" s="57" t="s">
        <v>21</v>
      </c>
      <c r="F152" s="58" t="s">
        <v>16</v>
      </c>
      <c r="G152" s="59" t="s">
        <v>244</v>
      </c>
      <c r="H152" s="59" t="s">
        <v>227</v>
      </c>
      <c r="I152" s="58">
        <v>2552</v>
      </c>
      <c r="J152" s="59" t="s">
        <v>69</v>
      </c>
    </row>
    <row r="153" spans="1:10" ht="21" customHeight="1" x14ac:dyDescent="0.35">
      <c r="A153" s="49"/>
      <c r="B153" s="55"/>
      <c r="C153" s="56"/>
      <c r="D153" s="57"/>
      <c r="E153" s="57"/>
      <c r="F153" s="58" t="s">
        <v>269</v>
      </c>
      <c r="G153" s="59" t="s">
        <v>277</v>
      </c>
      <c r="H153" s="59" t="s">
        <v>217</v>
      </c>
      <c r="I153" s="58">
        <v>2550</v>
      </c>
      <c r="J153" s="59"/>
    </row>
    <row r="154" spans="1:10" ht="21" customHeight="1" x14ac:dyDescent="0.35">
      <c r="A154" s="49">
        <v>50</v>
      </c>
      <c r="B154" s="55" t="s">
        <v>24</v>
      </c>
      <c r="C154" s="56" t="s">
        <v>127</v>
      </c>
      <c r="D154" s="57" t="s">
        <v>128</v>
      </c>
      <c r="E154" s="57" t="s">
        <v>21</v>
      </c>
      <c r="F154" s="58" t="s">
        <v>16</v>
      </c>
      <c r="G154" s="59" t="s">
        <v>245</v>
      </c>
      <c r="H154" s="59" t="s">
        <v>197</v>
      </c>
      <c r="I154" s="58">
        <v>2551</v>
      </c>
      <c r="J154" s="59" t="s">
        <v>69</v>
      </c>
    </row>
    <row r="155" spans="1:10" ht="21" customHeight="1" x14ac:dyDescent="0.35">
      <c r="A155" s="49"/>
      <c r="B155" s="55"/>
      <c r="C155" s="56"/>
      <c r="D155" s="57"/>
      <c r="E155" s="57"/>
      <c r="F155" s="58" t="s">
        <v>269</v>
      </c>
      <c r="G155" s="59" t="s">
        <v>276</v>
      </c>
      <c r="H155" s="59" t="s">
        <v>197</v>
      </c>
      <c r="I155" s="58">
        <v>2548</v>
      </c>
      <c r="J155" s="59"/>
    </row>
    <row r="156" spans="1:10" ht="21" customHeight="1" x14ac:dyDescent="0.35">
      <c r="A156" s="49"/>
      <c r="B156" s="55"/>
      <c r="C156" s="56"/>
      <c r="D156" s="57"/>
      <c r="E156" s="57"/>
      <c r="F156" s="58"/>
      <c r="G156" s="59"/>
      <c r="H156" s="59"/>
      <c r="I156" s="58"/>
      <c r="J156" s="59"/>
    </row>
    <row r="157" spans="1:10" ht="21" customHeight="1" x14ac:dyDescent="0.35">
      <c r="A157" s="49">
        <v>51</v>
      </c>
      <c r="B157" s="55" t="s">
        <v>24</v>
      </c>
      <c r="C157" s="56" t="s">
        <v>91</v>
      </c>
      <c r="D157" s="57" t="s">
        <v>92</v>
      </c>
      <c r="E157" s="57" t="s">
        <v>21</v>
      </c>
      <c r="F157" s="58" t="s">
        <v>29</v>
      </c>
      <c r="G157" s="59" t="s">
        <v>246</v>
      </c>
      <c r="H157" s="59" t="s">
        <v>189</v>
      </c>
      <c r="I157" s="58">
        <v>2554</v>
      </c>
      <c r="J157" s="59" t="s">
        <v>69</v>
      </c>
    </row>
    <row r="158" spans="1:10" ht="21" customHeight="1" x14ac:dyDescent="0.35">
      <c r="A158" s="49"/>
      <c r="B158" s="55"/>
      <c r="C158" s="56"/>
      <c r="D158" s="57"/>
      <c r="E158" s="57"/>
      <c r="F158" s="58" t="s">
        <v>16</v>
      </c>
      <c r="G158" s="59" t="s">
        <v>275</v>
      </c>
      <c r="H158" s="59" t="s">
        <v>206</v>
      </c>
      <c r="I158" s="58"/>
      <c r="J158" s="59"/>
    </row>
    <row r="159" spans="1:10" ht="21" customHeight="1" x14ac:dyDescent="0.35">
      <c r="A159" s="49"/>
      <c r="B159" s="55"/>
      <c r="C159" s="56"/>
      <c r="D159" s="57"/>
      <c r="E159" s="57"/>
      <c r="F159" s="58" t="s">
        <v>269</v>
      </c>
      <c r="G159" s="59" t="s">
        <v>273</v>
      </c>
      <c r="H159" s="59" t="s">
        <v>274</v>
      </c>
      <c r="I159" s="58">
        <v>2545</v>
      </c>
      <c r="J159" s="59"/>
    </row>
    <row r="160" spans="1:10" ht="21" customHeight="1" x14ac:dyDescent="0.35">
      <c r="A160" s="49"/>
      <c r="B160" s="55"/>
      <c r="C160" s="56"/>
      <c r="D160" s="57"/>
      <c r="E160" s="57"/>
      <c r="F160" s="58"/>
      <c r="G160" s="59"/>
      <c r="H160" s="59"/>
      <c r="I160" s="58"/>
      <c r="J160" s="59"/>
    </row>
    <row r="161" spans="1:10" ht="21" customHeight="1" x14ac:dyDescent="0.35">
      <c r="A161" s="49">
        <v>52</v>
      </c>
      <c r="B161" s="55" t="s">
        <v>24</v>
      </c>
      <c r="C161" s="56" t="s">
        <v>121</v>
      </c>
      <c r="D161" s="57" t="s">
        <v>122</v>
      </c>
      <c r="E161" s="57" t="s">
        <v>21</v>
      </c>
      <c r="F161" s="58" t="s">
        <v>29</v>
      </c>
      <c r="G161" s="59" t="s">
        <v>247</v>
      </c>
      <c r="H161" s="59" t="s">
        <v>248</v>
      </c>
      <c r="I161" s="58">
        <v>2557</v>
      </c>
      <c r="J161" s="59" t="s">
        <v>69</v>
      </c>
    </row>
    <row r="162" spans="1:10" ht="21" customHeight="1" x14ac:dyDescent="0.35">
      <c r="A162" s="49"/>
      <c r="B162" s="55"/>
      <c r="C162" s="56"/>
      <c r="D162" s="57"/>
      <c r="E162" s="57"/>
      <c r="F162" s="58" t="s">
        <v>16</v>
      </c>
      <c r="G162" s="59" t="s">
        <v>200</v>
      </c>
      <c r="H162" s="59" t="s">
        <v>272</v>
      </c>
      <c r="I162" s="58">
        <v>2551</v>
      </c>
      <c r="J162" s="59"/>
    </row>
    <row r="163" spans="1:10" ht="21" customHeight="1" x14ac:dyDescent="0.35">
      <c r="A163" s="49"/>
      <c r="B163" s="55"/>
      <c r="C163" s="56"/>
      <c r="D163" s="57"/>
      <c r="E163" s="57"/>
      <c r="F163" s="58" t="s">
        <v>269</v>
      </c>
      <c r="G163" s="59" t="s">
        <v>270</v>
      </c>
      <c r="H163" s="59" t="s">
        <v>271</v>
      </c>
      <c r="I163" s="58"/>
      <c r="J163" s="59"/>
    </row>
    <row r="164" spans="1:10" ht="21" customHeight="1" x14ac:dyDescent="0.35">
      <c r="A164" s="49"/>
      <c r="B164" s="55"/>
      <c r="C164" s="56"/>
      <c r="D164" s="57"/>
      <c r="E164" s="57"/>
      <c r="F164" s="58"/>
      <c r="G164" s="59"/>
      <c r="H164" s="59"/>
      <c r="I164" s="58"/>
      <c r="J164" s="59"/>
    </row>
    <row r="165" spans="1:10" ht="21" customHeight="1" x14ac:dyDescent="0.35">
      <c r="A165" s="49">
        <v>53</v>
      </c>
      <c r="B165" s="55" t="s">
        <v>24</v>
      </c>
      <c r="C165" s="56" t="s">
        <v>100</v>
      </c>
      <c r="D165" s="57" t="s">
        <v>101</v>
      </c>
      <c r="E165" s="57" t="s">
        <v>21</v>
      </c>
      <c r="F165" s="58" t="s">
        <v>29</v>
      </c>
      <c r="G165" s="59" t="s">
        <v>249</v>
      </c>
      <c r="H165" s="59" t="s">
        <v>250</v>
      </c>
      <c r="I165" s="58">
        <v>2553</v>
      </c>
      <c r="J165" s="59" t="s">
        <v>69</v>
      </c>
    </row>
    <row r="166" spans="1:10" ht="21" customHeight="1" x14ac:dyDescent="0.35">
      <c r="A166" s="49"/>
      <c r="B166" s="55"/>
      <c r="C166" s="56"/>
      <c r="D166" s="57"/>
      <c r="E166" s="57"/>
      <c r="F166" s="58" t="s">
        <v>16</v>
      </c>
      <c r="G166" s="59" t="s">
        <v>267</v>
      </c>
      <c r="H166" s="59" t="s">
        <v>268</v>
      </c>
      <c r="I166" s="58">
        <v>2543</v>
      </c>
      <c r="J166" s="59"/>
    </row>
    <row r="167" spans="1:10" ht="21" customHeight="1" x14ac:dyDescent="0.35">
      <c r="A167" s="49"/>
      <c r="B167" s="55"/>
      <c r="C167" s="56"/>
      <c r="D167" s="57"/>
      <c r="E167" s="57"/>
      <c r="F167" s="58" t="s">
        <v>269</v>
      </c>
      <c r="G167" s="59" t="s">
        <v>265</v>
      </c>
      <c r="H167" s="59" t="s">
        <v>266</v>
      </c>
      <c r="I167" s="58">
        <v>2536</v>
      </c>
      <c r="J167" s="59"/>
    </row>
    <row r="168" spans="1:10" ht="21" customHeight="1" x14ac:dyDescent="0.35">
      <c r="A168" s="49"/>
      <c r="B168" s="55"/>
      <c r="C168" s="56"/>
      <c r="D168" s="57"/>
      <c r="E168" s="57"/>
      <c r="F168" s="58"/>
      <c r="G168" s="59"/>
      <c r="H168" s="59"/>
      <c r="I168" s="58"/>
      <c r="J168" s="59"/>
    </row>
    <row r="169" spans="1:10" ht="21" customHeight="1" x14ac:dyDescent="0.35">
      <c r="A169" s="70">
        <v>54</v>
      </c>
      <c r="B169" s="71" t="s">
        <v>172</v>
      </c>
      <c r="C169" s="72" t="s">
        <v>173</v>
      </c>
      <c r="D169" s="73" t="s">
        <v>174</v>
      </c>
      <c r="E169" s="73"/>
      <c r="F169" s="70" t="s">
        <v>29</v>
      </c>
      <c r="G169" s="74" t="s">
        <v>251</v>
      </c>
      <c r="H169" s="74" t="s">
        <v>252</v>
      </c>
      <c r="I169" s="70"/>
      <c r="J169" s="74" t="s">
        <v>254</v>
      </c>
    </row>
    <row r="170" spans="1:10" ht="21" customHeight="1" x14ac:dyDescent="0.35">
      <c r="A170" s="58"/>
      <c r="B170" s="55"/>
      <c r="C170" s="56"/>
      <c r="D170" s="57"/>
      <c r="E170" s="55"/>
      <c r="F170" s="58"/>
      <c r="G170" s="59"/>
      <c r="H170" s="59"/>
      <c r="I170" s="58"/>
      <c r="J170" s="59"/>
    </row>
    <row r="171" spans="1:10" ht="21" customHeight="1" x14ac:dyDescent="0.35">
      <c r="A171" s="58">
        <v>55</v>
      </c>
      <c r="B171" s="55" t="s">
        <v>24</v>
      </c>
      <c r="C171" s="56" t="s">
        <v>318</v>
      </c>
      <c r="D171" s="57" t="s">
        <v>319</v>
      </c>
      <c r="E171" s="55" t="s">
        <v>21</v>
      </c>
      <c r="F171" s="58" t="s">
        <v>16</v>
      </c>
      <c r="G171" s="59" t="s">
        <v>320</v>
      </c>
      <c r="H171" s="59" t="s">
        <v>189</v>
      </c>
      <c r="I171" s="58">
        <v>2556</v>
      </c>
      <c r="J171" s="59" t="s">
        <v>254</v>
      </c>
    </row>
    <row r="172" spans="1:10" ht="21" customHeight="1" x14ac:dyDescent="0.35">
      <c r="A172" s="58"/>
      <c r="B172" s="55"/>
      <c r="C172" s="56"/>
      <c r="D172" s="57"/>
      <c r="E172" s="55"/>
      <c r="F172" s="58" t="s">
        <v>269</v>
      </c>
      <c r="G172" s="78" t="s">
        <v>367</v>
      </c>
      <c r="H172" s="59" t="s">
        <v>368</v>
      </c>
      <c r="I172" s="58">
        <v>2554</v>
      </c>
      <c r="J172" s="59"/>
    </row>
    <row r="173" spans="1:10" ht="21" customHeight="1" x14ac:dyDescent="0.35">
      <c r="A173" s="58"/>
      <c r="B173" s="55"/>
      <c r="C173" s="56"/>
      <c r="D173" s="57"/>
      <c r="E173" s="55"/>
      <c r="F173" s="58"/>
      <c r="G173" s="59"/>
      <c r="H173" s="59"/>
      <c r="I173" s="58"/>
      <c r="J173" s="59"/>
    </row>
    <row r="174" spans="1:10" ht="21" customHeight="1" x14ac:dyDescent="0.35">
      <c r="A174" s="58">
        <v>56</v>
      </c>
      <c r="B174" s="55" t="s">
        <v>36</v>
      </c>
      <c r="C174" s="56" t="s">
        <v>321</v>
      </c>
      <c r="D174" s="57" t="s">
        <v>322</v>
      </c>
      <c r="E174" s="55" t="s">
        <v>21</v>
      </c>
      <c r="F174" s="58" t="s">
        <v>16</v>
      </c>
      <c r="G174" s="59" t="s">
        <v>231</v>
      </c>
      <c r="H174" s="59" t="s">
        <v>199</v>
      </c>
      <c r="I174" s="58">
        <v>2554</v>
      </c>
      <c r="J174" s="59" t="s">
        <v>254</v>
      </c>
    </row>
    <row r="175" spans="1:10" ht="21" customHeight="1" x14ac:dyDescent="0.35">
      <c r="A175" s="58"/>
      <c r="B175" s="55"/>
      <c r="C175" s="56"/>
      <c r="D175" s="57"/>
      <c r="E175" s="55"/>
      <c r="F175" s="58" t="s">
        <v>269</v>
      </c>
      <c r="G175" s="59" t="s">
        <v>369</v>
      </c>
      <c r="H175" s="59" t="s">
        <v>199</v>
      </c>
      <c r="I175" s="58">
        <v>2550</v>
      </c>
      <c r="J175" s="59"/>
    </row>
    <row r="176" spans="1:10" ht="21" customHeight="1" x14ac:dyDescent="0.35">
      <c r="A176" s="58"/>
      <c r="B176" s="55"/>
      <c r="C176" s="56"/>
      <c r="D176" s="57"/>
      <c r="E176" s="55"/>
      <c r="F176" s="58"/>
      <c r="G176" s="59"/>
      <c r="H176" s="59"/>
      <c r="I176" s="58"/>
      <c r="J176" s="59"/>
    </row>
    <row r="177" spans="1:10" ht="21" customHeight="1" x14ac:dyDescent="0.35">
      <c r="A177" s="58">
        <v>57</v>
      </c>
      <c r="B177" s="55" t="s">
        <v>36</v>
      </c>
      <c r="C177" s="56" t="s">
        <v>323</v>
      </c>
      <c r="D177" s="57" t="s">
        <v>107</v>
      </c>
      <c r="E177" s="55" t="s">
        <v>21</v>
      </c>
      <c r="F177" s="58" t="s">
        <v>16</v>
      </c>
      <c r="G177" s="59" t="s">
        <v>370</v>
      </c>
      <c r="H177" s="59" t="s">
        <v>187</v>
      </c>
      <c r="I177" s="58">
        <v>2549</v>
      </c>
      <c r="J177" s="59" t="s">
        <v>254</v>
      </c>
    </row>
    <row r="178" spans="1:10" ht="21" customHeight="1" x14ac:dyDescent="0.35">
      <c r="A178" s="58"/>
      <c r="B178" s="55"/>
      <c r="C178" s="56"/>
      <c r="D178" s="57"/>
      <c r="E178" s="55"/>
      <c r="F178" s="58" t="s">
        <v>269</v>
      </c>
      <c r="G178" s="59" t="s">
        <v>277</v>
      </c>
      <c r="H178" s="59" t="s">
        <v>187</v>
      </c>
      <c r="I178" s="58">
        <v>2545</v>
      </c>
      <c r="J178" s="59"/>
    </row>
    <row r="179" spans="1:10" ht="21" customHeight="1" x14ac:dyDescent="0.35">
      <c r="A179" s="58"/>
      <c r="B179" s="55"/>
      <c r="C179" s="56"/>
      <c r="D179" s="57"/>
      <c r="E179" s="55"/>
      <c r="F179" s="58"/>
      <c r="G179" s="59"/>
      <c r="H179" s="59"/>
      <c r="I179" s="58"/>
      <c r="J179" s="59"/>
    </row>
    <row r="180" spans="1:10" ht="21" customHeight="1" x14ac:dyDescent="0.35">
      <c r="A180" s="58">
        <v>56</v>
      </c>
      <c r="B180" s="55" t="s">
        <v>10</v>
      </c>
      <c r="C180" s="56" t="s">
        <v>348</v>
      </c>
      <c r="D180" s="57" t="s">
        <v>324</v>
      </c>
      <c r="E180" s="55" t="s">
        <v>337</v>
      </c>
      <c r="F180" s="58" t="s">
        <v>269</v>
      </c>
      <c r="G180" s="59" t="s">
        <v>361</v>
      </c>
      <c r="H180" s="59" t="s">
        <v>315</v>
      </c>
      <c r="I180" s="58">
        <v>2546</v>
      </c>
      <c r="J180" s="59" t="s">
        <v>69</v>
      </c>
    </row>
    <row r="181" spans="1:10" ht="21" customHeight="1" x14ac:dyDescent="0.35">
      <c r="A181" s="58">
        <v>57</v>
      </c>
      <c r="B181" s="55" t="s">
        <v>24</v>
      </c>
      <c r="C181" s="56" t="s">
        <v>349</v>
      </c>
      <c r="D181" s="57" t="s">
        <v>325</v>
      </c>
      <c r="E181" s="55" t="s">
        <v>337</v>
      </c>
      <c r="F181" s="58" t="s">
        <v>269</v>
      </c>
      <c r="G181" s="59" t="s">
        <v>270</v>
      </c>
      <c r="H181" s="59" t="s">
        <v>315</v>
      </c>
      <c r="I181" s="58">
        <v>2543</v>
      </c>
      <c r="J181" s="59" t="s">
        <v>69</v>
      </c>
    </row>
    <row r="182" spans="1:10" ht="21" customHeight="1" x14ac:dyDescent="0.35">
      <c r="A182" s="58">
        <v>58</v>
      </c>
      <c r="B182" s="55" t="s">
        <v>24</v>
      </c>
      <c r="C182" s="56" t="s">
        <v>350</v>
      </c>
      <c r="D182" s="57" t="s">
        <v>326</v>
      </c>
      <c r="E182" s="55" t="s">
        <v>337</v>
      </c>
      <c r="F182" s="58" t="s">
        <v>269</v>
      </c>
      <c r="G182" s="59" t="s">
        <v>362</v>
      </c>
      <c r="H182" s="59" t="s">
        <v>315</v>
      </c>
      <c r="I182" s="58">
        <v>2543</v>
      </c>
      <c r="J182" s="59" t="s">
        <v>69</v>
      </c>
    </row>
    <row r="183" spans="1:10" ht="21" customHeight="1" x14ac:dyDescent="0.35">
      <c r="A183" s="58">
        <v>59</v>
      </c>
      <c r="B183" s="55" t="s">
        <v>36</v>
      </c>
      <c r="C183" s="56" t="s">
        <v>351</v>
      </c>
      <c r="D183" s="57" t="s">
        <v>327</v>
      </c>
      <c r="E183" s="55" t="s">
        <v>338</v>
      </c>
      <c r="F183" s="58" t="s">
        <v>269</v>
      </c>
      <c r="G183" s="59" t="s">
        <v>363</v>
      </c>
      <c r="H183" s="59" t="s">
        <v>315</v>
      </c>
      <c r="I183" s="58">
        <v>2546</v>
      </c>
      <c r="J183" s="59" t="s">
        <v>69</v>
      </c>
    </row>
    <row r="184" spans="1:10" ht="21" customHeight="1" x14ac:dyDescent="0.35">
      <c r="A184" s="58">
        <v>60</v>
      </c>
      <c r="B184" s="55" t="s">
        <v>24</v>
      </c>
      <c r="C184" s="56" t="s">
        <v>352</v>
      </c>
      <c r="D184" s="57" t="s">
        <v>328</v>
      </c>
      <c r="E184" s="55" t="s">
        <v>342</v>
      </c>
      <c r="F184" s="58" t="s">
        <v>269</v>
      </c>
      <c r="G184" s="59" t="s">
        <v>279</v>
      </c>
      <c r="H184" s="59" t="s">
        <v>263</v>
      </c>
      <c r="I184" s="58">
        <v>2555</v>
      </c>
      <c r="J184" s="59" t="s">
        <v>69</v>
      </c>
    </row>
    <row r="185" spans="1:10" ht="21" customHeight="1" x14ac:dyDescent="0.35">
      <c r="A185" s="58">
        <v>61</v>
      </c>
      <c r="B185" s="55" t="s">
        <v>24</v>
      </c>
      <c r="C185" s="56" t="s">
        <v>353</v>
      </c>
      <c r="D185" s="57" t="s">
        <v>329</v>
      </c>
      <c r="E185" s="55" t="s">
        <v>340</v>
      </c>
      <c r="F185" s="58" t="s">
        <v>269</v>
      </c>
      <c r="G185" s="59" t="s">
        <v>364</v>
      </c>
      <c r="H185" s="59" t="s">
        <v>263</v>
      </c>
      <c r="I185" s="58">
        <v>2552</v>
      </c>
      <c r="J185" s="59" t="s">
        <v>69</v>
      </c>
    </row>
    <row r="186" spans="1:10" ht="21" customHeight="1" x14ac:dyDescent="0.35">
      <c r="A186" s="58">
        <v>62</v>
      </c>
      <c r="B186" s="55" t="s">
        <v>36</v>
      </c>
      <c r="C186" s="56" t="s">
        <v>354</v>
      </c>
      <c r="D186" s="57" t="s">
        <v>330</v>
      </c>
      <c r="E186" s="55" t="s">
        <v>337</v>
      </c>
      <c r="F186" s="58" t="s">
        <v>269</v>
      </c>
      <c r="G186" s="59" t="s">
        <v>365</v>
      </c>
      <c r="H186" s="59" t="s">
        <v>187</v>
      </c>
      <c r="I186" s="58">
        <v>2552</v>
      </c>
      <c r="J186" s="59" t="s">
        <v>69</v>
      </c>
    </row>
    <row r="187" spans="1:10" ht="21" customHeight="1" x14ac:dyDescent="0.35">
      <c r="A187" s="58">
        <v>63</v>
      </c>
      <c r="B187" s="55" t="s">
        <v>10</v>
      </c>
      <c r="C187" s="56" t="s">
        <v>355</v>
      </c>
      <c r="D187" s="57" t="s">
        <v>331</v>
      </c>
      <c r="E187" s="55" t="s">
        <v>341</v>
      </c>
      <c r="F187" s="58" t="s">
        <v>269</v>
      </c>
      <c r="G187" s="59" t="s">
        <v>284</v>
      </c>
      <c r="H187" s="59" t="s">
        <v>263</v>
      </c>
      <c r="I187" s="58">
        <v>2554</v>
      </c>
      <c r="J187" s="59" t="s">
        <v>69</v>
      </c>
    </row>
    <row r="188" spans="1:10" ht="21" customHeight="1" x14ac:dyDescent="0.35">
      <c r="A188" s="58">
        <v>64</v>
      </c>
      <c r="B188" s="55" t="s">
        <v>36</v>
      </c>
      <c r="C188" s="56" t="s">
        <v>356</v>
      </c>
      <c r="D188" s="57" t="s">
        <v>113</v>
      </c>
      <c r="E188" s="55" t="s">
        <v>342</v>
      </c>
      <c r="F188" s="58" t="s">
        <v>269</v>
      </c>
      <c r="G188" s="59" t="s">
        <v>366</v>
      </c>
      <c r="H188" s="59" t="s">
        <v>294</v>
      </c>
      <c r="I188" s="58">
        <v>2551</v>
      </c>
      <c r="J188" s="59" t="s">
        <v>69</v>
      </c>
    </row>
    <row r="189" spans="1:10" ht="21" customHeight="1" x14ac:dyDescent="0.35">
      <c r="A189" s="58">
        <v>65</v>
      </c>
      <c r="B189" s="55" t="s">
        <v>36</v>
      </c>
      <c r="C189" s="56" t="s">
        <v>357</v>
      </c>
      <c r="D189" s="57" t="s">
        <v>332</v>
      </c>
      <c r="E189" s="55" t="s">
        <v>341</v>
      </c>
      <c r="F189" s="58" t="s">
        <v>269</v>
      </c>
      <c r="G189" s="59" t="s">
        <v>364</v>
      </c>
      <c r="H189" s="59" t="s">
        <v>263</v>
      </c>
      <c r="I189" s="58">
        <v>2554</v>
      </c>
      <c r="J189" s="59" t="s">
        <v>69</v>
      </c>
    </row>
    <row r="190" spans="1:10" ht="21" customHeight="1" x14ac:dyDescent="0.35">
      <c r="A190" s="58">
        <v>66</v>
      </c>
      <c r="B190" s="55" t="s">
        <v>24</v>
      </c>
      <c r="C190" s="56" t="s">
        <v>358</v>
      </c>
      <c r="D190" s="57" t="s">
        <v>333</v>
      </c>
      <c r="E190" s="55" t="s">
        <v>341</v>
      </c>
      <c r="F190" s="58" t="s">
        <v>269</v>
      </c>
      <c r="G190" s="59" t="s">
        <v>346</v>
      </c>
      <c r="H190" s="59" t="s">
        <v>347</v>
      </c>
      <c r="I190" s="58">
        <v>2546</v>
      </c>
      <c r="J190" s="59" t="s">
        <v>69</v>
      </c>
    </row>
    <row r="191" spans="1:10" ht="21" customHeight="1" x14ac:dyDescent="0.35">
      <c r="A191" s="58">
        <v>67</v>
      </c>
      <c r="B191" s="55" t="s">
        <v>24</v>
      </c>
      <c r="C191" s="56" t="s">
        <v>359</v>
      </c>
      <c r="D191" s="57" t="s">
        <v>334</v>
      </c>
      <c r="E191" s="55" t="s">
        <v>339</v>
      </c>
      <c r="F191" s="58" t="s">
        <v>344</v>
      </c>
      <c r="G191" s="59" t="s">
        <v>343</v>
      </c>
      <c r="H191" s="59" t="s">
        <v>345</v>
      </c>
      <c r="I191" s="58">
        <v>2525</v>
      </c>
      <c r="J191" s="59" t="s">
        <v>336</v>
      </c>
    </row>
    <row r="192" spans="1:10" ht="21" customHeight="1" x14ac:dyDescent="0.35">
      <c r="A192" s="58">
        <v>68</v>
      </c>
      <c r="B192" s="55" t="s">
        <v>10</v>
      </c>
      <c r="C192" s="56" t="s">
        <v>360</v>
      </c>
      <c r="D192" s="57" t="s">
        <v>335</v>
      </c>
      <c r="E192" s="55" t="s">
        <v>339</v>
      </c>
      <c r="F192" s="58" t="s">
        <v>344</v>
      </c>
      <c r="G192" s="59" t="s">
        <v>343</v>
      </c>
      <c r="H192" s="59" t="s">
        <v>345</v>
      </c>
      <c r="I192" s="58">
        <v>2528</v>
      </c>
      <c r="J192" s="59" t="s">
        <v>336</v>
      </c>
    </row>
    <row r="193" spans="1:10" ht="21" customHeight="1" x14ac:dyDescent="0.35">
      <c r="A193" s="60"/>
      <c r="B193" s="75"/>
      <c r="C193" s="76"/>
      <c r="D193" s="61"/>
      <c r="E193" s="75"/>
      <c r="F193" s="60"/>
      <c r="G193" s="62"/>
      <c r="H193" s="62"/>
      <c r="I193" s="60"/>
      <c r="J193" s="62"/>
    </row>
  </sheetData>
  <mergeCells count="2">
    <mergeCell ref="A1:J1"/>
    <mergeCell ref="A2:J2"/>
  </mergeCells>
  <pageMargins left="0.27559055118110237" right="0.19685039370078741" top="0.35" bottom="0.4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90" zoomScaleNormal="90" workbookViewId="0">
      <selection activeCell="B3" sqref="B1:B1048576"/>
    </sheetView>
  </sheetViews>
  <sheetFormatPr defaultColWidth="14.625" defaultRowHeight="18" customHeight="1" x14ac:dyDescent="0.3"/>
  <cols>
    <col min="1" max="1" width="7.25" style="2" customWidth="1"/>
    <col min="2" max="2" width="18" style="3" customWidth="1"/>
    <col min="3" max="3" width="0" style="1" hidden="1" customWidth="1"/>
    <col min="4" max="4" width="16.625" style="3" customWidth="1"/>
    <col min="5" max="5" width="0" style="1" hidden="1" customWidth="1"/>
    <col min="6" max="6" width="14.625" style="1"/>
    <col min="7" max="7" width="0" style="1" hidden="1" customWidth="1"/>
    <col min="8" max="8" width="13" style="2" customWidth="1"/>
    <col min="9" max="9" width="17.875" style="1" bestFit="1" customWidth="1"/>
    <col min="10" max="10" width="18.125" style="1" customWidth="1"/>
    <col min="11" max="11" width="43.75" style="1" customWidth="1"/>
    <col min="12" max="12" width="31.25" style="1" customWidth="1"/>
    <col min="13" max="13" width="13.375" style="1" customWidth="1"/>
    <col min="14" max="14" width="12.25" style="1" customWidth="1"/>
    <col min="15" max="16384" width="14.625" style="1"/>
  </cols>
  <sheetData>
    <row r="1" spans="1:14" ht="18" customHeight="1" x14ac:dyDescent="0.35">
      <c r="A1" s="85" t="s">
        <v>178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8" customHeight="1" x14ac:dyDescent="0.3">
      <c r="A2" s="86" t="s">
        <v>179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41" customFormat="1" ht="21" customHeight="1" x14ac:dyDescent="0.35">
      <c r="A3" s="38" t="s">
        <v>0</v>
      </c>
      <c r="B3" s="39" t="s">
        <v>1</v>
      </c>
      <c r="C3" s="40" t="s">
        <v>2</v>
      </c>
      <c r="D3" s="84" t="s">
        <v>176</v>
      </c>
      <c r="E3" s="84"/>
      <c r="F3" s="84"/>
      <c r="G3" s="38" t="s">
        <v>3</v>
      </c>
      <c r="H3" s="38" t="s">
        <v>4</v>
      </c>
      <c r="I3" s="38" t="s">
        <v>5</v>
      </c>
      <c r="J3" s="38" t="s">
        <v>6</v>
      </c>
      <c r="K3" s="38" t="s">
        <v>7</v>
      </c>
      <c r="L3" s="38" t="s">
        <v>8</v>
      </c>
      <c r="M3" s="38" t="s">
        <v>9</v>
      </c>
      <c r="N3" s="38" t="s">
        <v>177</v>
      </c>
    </row>
    <row r="4" spans="1:14" ht="18" customHeight="1" x14ac:dyDescent="0.3">
      <c r="A4" s="4">
        <v>1</v>
      </c>
      <c r="B4" s="5">
        <v>3101702089294</v>
      </c>
      <c r="C4" s="6" t="s">
        <v>10</v>
      </c>
      <c r="D4" s="35" t="str">
        <f>CONCATENATE(C4,E4)</f>
        <v>นางนวรัตน์</v>
      </c>
      <c r="E4" s="6" t="s">
        <v>11</v>
      </c>
      <c r="F4" s="31" t="s">
        <v>12</v>
      </c>
      <c r="G4" s="8">
        <v>25538</v>
      </c>
      <c r="H4" s="4">
        <v>152</v>
      </c>
      <c r="I4" s="9">
        <v>34592</v>
      </c>
      <c r="J4" s="7" t="s">
        <v>13</v>
      </c>
      <c r="K4" s="7" t="s">
        <v>14</v>
      </c>
      <c r="L4" s="7" t="s">
        <v>15</v>
      </c>
      <c r="M4" s="7" t="s">
        <v>16</v>
      </c>
      <c r="N4" s="10"/>
    </row>
    <row r="5" spans="1:14" ht="18" customHeight="1" x14ac:dyDescent="0.3">
      <c r="A5" s="18">
        <v>2</v>
      </c>
      <c r="B5" s="19">
        <v>3141400317669</v>
      </c>
      <c r="C5" s="20" t="s">
        <v>10</v>
      </c>
      <c r="D5" s="36" t="str">
        <f t="shared" ref="D5:D58" si="0">CONCATENATE(C5,E5)</f>
        <v>นางเกษร</v>
      </c>
      <c r="E5" s="20" t="s">
        <v>17</v>
      </c>
      <c r="F5" s="32" t="s">
        <v>18</v>
      </c>
      <c r="G5" s="22">
        <v>23072</v>
      </c>
      <c r="H5" s="18">
        <v>142</v>
      </c>
      <c r="I5" s="23">
        <v>31733</v>
      </c>
      <c r="J5" s="21" t="s">
        <v>13</v>
      </c>
      <c r="K5" s="21" t="s">
        <v>14</v>
      </c>
      <c r="L5" s="21" t="s">
        <v>15</v>
      </c>
      <c r="M5" s="21" t="s">
        <v>16</v>
      </c>
      <c r="N5" s="24"/>
    </row>
    <row r="6" spans="1:14" ht="18" customHeight="1" x14ac:dyDescent="0.3">
      <c r="A6" s="25">
        <v>3</v>
      </c>
      <c r="B6" s="26">
        <v>3470101113138</v>
      </c>
      <c r="C6" s="27" t="s">
        <v>10</v>
      </c>
      <c r="D6" s="36" t="str">
        <f t="shared" si="0"/>
        <v>นางนิรมล</v>
      </c>
      <c r="E6" s="27" t="s">
        <v>19</v>
      </c>
      <c r="F6" s="33" t="s">
        <v>20</v>
      </c>
      <c r="G6" s="29">
        <v>27673</v>
      </c>
      <c r="H6" s="25">
        <v>115</v>
      </c>
      <c r="I6" s="30">
        <v>35492</v>
      </c>
      <c r="J6" s="28" t="s">
        <v>21</v>
      </c>
      <c r="K6" s="28" t="s">
        <v>14</v>
      </c>
      <c r="L6" s="28" t="s">
        <v>15</v>
      </c>
      <c r="M6" s="28" t="s">
        <v>16</v>
      </c>
      <c r="N6" s="24"/>
    </row>
    <row r="7" spans="1:14" ht="18" customHeight="1" x14ac:dyDescent="0.3">
      <c r="A7" s="18">
        <v>4</v>
      </c>
      <c r="B7" s="19">
        <v>3470101403829</v>
      </c>
      <c r="C7" s="20" t="s">
        <v>10</v>
      </c>
      <c r="D7" s="36" t="str">
        <f t="shared" si="0"/>
        <v>นางวาทินี</v>
      </c>
      <c r="E7" s="20" t="s">
        <v>22</v>
      </c>
      <c r="F7" s="32" t="s">
        <v>23</v>
      </c>
      <c r="G7" s="22">
        <v>26883</v>
      </c>
      <c r="H7" s="18">
        <v>141</v>
      </c>
      <c r="I7" s="23">
        <v>35583</v>
      </c>
      <c r="J7" s="21" t="s">
        <v>13</v>
      </c>
      <c r="K7" s="21" t="s">
        <v>14</v>
      </c>
      <c r="L7" s="21" t="s">
        <v>15</v>
      </c>
      <c r="M7" s="21" t="s">
        <v>16</v>
      </c>
      <c r="N7" s="24"/>
    </row>
    <row r="8" spans="1:14" ht="18" customHeight="1" x14ac:dyDescent="0.3">
      <c r="A8" s="25">
        <v>5</v>
      </c>
      <c r="B8" s="26">
        <v>3100603302401</v>
      </c>
      <c r="C8" s="27" t="s">
        <v>24</v>
      </c>
      <c r="D8" s="36" t="str">
        <f t="shared" si="0"/>
        <v>นายชนินทร์</v>
      </c>
      <c r="E8" s="27" t="s">
        <v>25</v>
      </c>
      <c r="F8" s="33" t="s">
        <v>26</v>
      </c>
      <c r="G8" s="29">
        <v>23310</v>
      </c>
      <c r="H8" s="25">
        <v>153</v>
      </c>
      <c r="I8" s="30">
        <v>32678</v>
      </c>
      <c r="J8" s="28" t="s">
        <v>27</v>
      </c>
      <c r="K8" s="28" t="s">
        <v>28</v>
      </c>
      <c r="L8" s="28" t="s">
        <v>15</v>
      </c>
      <c r="M8" s="28" t="s">
        <v>29</v>
      </c>
      <c r="N8" s="24"/>
    </row>
    <row r="9" spans="1:14" ht="18" customHeight="1" x14ac:dyDescent="0.3">
      <c r="A9" s="18">
        <v>6</v>
      </c>
      <c r="B9" s="19">
        <v>3130600090292</v>
      </c>
      <c r="C9" s="20" t="s">
        <v>24</v>
      </c>
      <c r="D9" s="36" t="str">
        <f t="shared" si="0"/>
        <v>นายภคพล</v>
      </c>
      <c r="E9" s="20" t="s">
        <v>30</v>
      </c>
      <c r="F9" s="32" t="s">
        <v>31</v>
      </c>
      <c r="G9" s="22">
        <v>22416</v>
      </c>
      <c r="H9" s="18">
        <v>139</v>
      </c>
      <c r="I9" s="23">
        <v>36312</v>
      </c>
      <c r="J9" s="21" t="s">
        <v>21</v>
      </c>
      <c r="K9" s="21" t="s">
        <v>28</v>
      </c>
      <c r="L9" s="21" t="s">
        <v>15</v>
      </c>
      <c r="M9" s="21" t="s">
        <v>16</v>
      </c>
      <c r="N9" s="24"/>
    </row>
    <row r="10" spans="1:14" ht="18" customHeight="1" x14ac:dyDescent="0.3">
      <c r="A10" s="25">
        <v>7</v>
      </c>
      <c r="B10" s="26">
        <v>3419900542780</v>
      </c>
      <c r="C10" s="27" t="s">
        <v>24</v>
      </c>
      <c r="D10" s="36" t="str">
        <f t="shared" si="0"/>
        <v>นายชาญชัย</v>
      </c>
      <c r="E10" s="27" t="s">
        <v>32</v>
      </c>
      <c r="F10" s="33" t="s">
        <v>33</v>
      </c>
      <c r="G10" s="29">
        <v>21302</v>
      </c>
      <c r="H10" s="25">
        <v>145</v>
      </c>
      <c r="I10" s="30">
        <v>31313</v>
      </c>
      <c r="J10" s="28" t="s">
        <v>21</v>
      </c>
      <c r="K10" s="28" t="s">
        <v>28</v>
      </c>
      <c r="L10" s="28" t="s">
        <v>15</v>
      </c>
      <c r="M10" s="28" t="s">
        <v>16</v>
      </c>
      <c r="N10" s="24"/>
    </row>
    <row r="11" spans="1:14" ht="18" customHeight="1" x14ac:dyDescent="0.3">
      <c r="A11" s="18">
        <v>8</v>
      </c>
      <c r="B11" s="19">
        <v>3479900234759</v>
      </c>
      <c r="C11" s="20" t="s">
        <v>24</v>
      </c>
      <c r="D11" s="36" t="str">
        <f t="shared" si="0"/>
        <v>นายจิตติ</v>
      </c>
      <c r="E11" s="20" t="s">
        <v>34</v>
      </c>
      <c r="F11" s="32" t="s">
        <v>35</v>
      </c>
      <c r="G11" s="22">
        <v>25805</v>
      </c>
      <c r="H11" s="18">
        <v>162</v>
      </c>
      <c r="I11" s="23">
        <v>35919</v>
      </c>
      <c r="J11" s="21" t="s">
        <v>13</v>
      </c>
      <c r="K11" s="21" t="s">
        <v>28</v>
      </c>
      <c r="L11" s="21" t="s">
        <v>15</v>
      </c>
      <c r="M11" s="21" t="s">
        <v>29</v>
      </c>
      <c r="N11" s="24"/>
    </row>
    <row r="12" spans="1:14" ht="18" customHeight="1" x14ac:dyDescent="0.3">
      <c r="A12" s="25">
        <v>9</v>
      </c>
      <c r="B12" s="26">
        <v>3479900003188</v>
      </c>
      <c r="C12" s="27" t="s">
        <v>36</v>
      </c>
      <c r="D12" s="36" t="str">
        <f t="shared" si="0"/>
        <v>นางสาวประภัสสร</v>
      </c>
      <c r="E12" s="27" t="s">
        <v>37</v>
      </c>
      <c r="F12" s="33" t="s">
        <v>38</v>
      </c>
      <c r="G12" s="29">
        <v>26901</v>
      </c>
      <c r="H12" s="25">
        <v>1</v>
      </c>
      <c r="I12" s="30">
        <v>36780</v>
      </c>
      <c r="J12" s="28" t="s">
        <v>21</v>
      </c>
      <c r="K12" s="28" t="s">
        <v>39</v>
      </c>
      <c r="L12" s="28" t="s">
        <v>15</v>
      </c>
      <c r="M12" s="28" t="s">
        <v>16</v>
      </c>
      <c r="N12" s="24"/>
    </row>
    <row r="13" spans="1:14" ht="18" customHeight="1" x14ac:dyDescent="0.3">
      <c r="A13" s="18">
        <v>10</v>
      </c>
      <c r="B13" s="19">
        <v>3350800776196</v>
      </c>
      <c r="C13" s="20" t="s">
        <v>10</v>
      </c>
      <c r="D13" s="36" t="str">
        <f t="shared" si="0"/>
        <v>นางจีระนันต์</v>
      </c>
      <c r="E13" s="20" t="s">
        <v>40</v>
      </c>
      <c r="F13" s="32" t="s">
        <v>41</v>
      </c>
      <c r="G13" s="22">
        <v>26214</v>
      </c>
      <c r="H13" s="18">
        <v>167</v>
      </c>
      <c r="I13" s="23">
        <v>34488</v>
      </c>
      <c r="J13" s="21" t="s">
        <v>21</v>
      </c>
      <c r="K13" s="21" t="s">
        <v>42</v>
      </c>
      <c r="L13" s="21" t="s">
        <v>15</v>
      </c>
      <c r="M13" s="21" t="s">
        <v>16</v>
      </c>
      <c r="N13" s="24"/>
    </row>
    <row r="14" spans="1:14" ht="18" customHeight="1" x14ac:dyDescent="0.3">
      <c r="A14" s="25">
        <v>11</v>
      </c>
      <c r="B14" s="26">
        <v>3470600340989</v>
      </c>
      <c r="C14" s="27" t="s">
        <v>10</v>
      </c>
      <c r="D14" s="36" t="str">
        <f t="shared" si="0"/>
        <v>นางธิติมา</v>
      </c>
      <c r="E14" s="27" t="s">
        <v>43</v>
      </c>
      <c r="F14" s="33" t="s">
        <v>44</v>
      </c>
      <c r="G14" s="29">
        <v>27853</v>
      </c>
      <c r="H14" s="25">
        <v>158</v>
      </c>
      <c r="I14" s="30">
        <v>38040</v>
      </c>
      <c r="J14" s="28" t="s">
        <v>21</v>
      </c>
      <c r="K14" s="28" t="s">
        <v>42</v>
      </c>
      <c r="L14" s="28" t="s">
        <v>15</v>
      </c>
      <c r="M14" s="28" t="s">
        <v>16</v>
      </c>
      <c r="N14" s="24"/>
    </row>
    <row r="15" spans="1:14" ht="18" customHeight="1" x14ac:dyDescent="0.3">
      <c r="A15" s="18">
        <v>12</v>
      </c>
      <c r="B15" s="19">
        <v>3100602030033</v>
      </c>
      <c r="C15" s="20" t="s">
        <v>10</v>
      </c>
      <c r="D15" s="36" t="str">
        <f t="shared" si="0"/>
        <v>นางอิรยา</v>
      </c>
      <c r="E15" s="20" t="s">
        <v>45</v>
      </c>
      <c r="F15" s="32" t="s">
        <v>46</v>
      </c>
      <c r="G15" s="22">
        <v>25400</v>
      </c>
      <c r="H15" s="18">
        <v>161</v>
      </c>
      <c r="I15" s="23">
        <v>35636</v>
      </c>
      <c r="J15" s="21" t="s">
        <v>13</v>
      </c>
      <c r="K15" s="21" t="s">
        <v>48</v>
      </c>
      <c r="L15" s="21" t="s">
        <v>15</v>
      </c>
      <c r="M15" s="21" t="s">
        <v>16</v>
      </c>
      <c r="N15" s="24"/>
    </row>
    <row r="16" spans="1:14" ht="18" customHeight="1" x14ac:dyDescent="0.3">
      <c r="A16" s="25">
        <v>13</v>
      </c>
      <c r="B16" s="26">
        <v>3301200179601</v>
      </c>
      <c r="C16" s="27" t="s">
        <v>36</v>
      </c>
      <c r="D16" s="36" t="str">
        <f t="shared" si="0"/>
        <v>นางสาวปิยะวดี</v>
      </c>
      <c r="E16" s="27" t="s">
        <v>49</v>
      </c>
      <c r="F16" s="33" t="s">
        <v>50</v>
      </c>
      <c r="G16" s="29">
        <v>24874</v>
      </c>
      <c r="H16" s="25">
        <v>154</v>
      </c>
      <c r="I16" s="30">
        <v>34491</v>
      </c>
      <c r="J16" s="28" t="s">
        <v>13</v>
      </c>
      <c r="K16" s="28" t="s">
        <v>48</v>
      </c>
      <c r="L16" s="28" t="s">
        <v>15</v>
      </c>
      <c r="M16" s="28" t="s">
        <v>16</v>
      </c>
      <c r="N16" s="24"/>
    </row>
    <row r="17" spans="1:14" ht="18" customHeight="1" x14ac:dyDescent="0.3">
      <c r="A17" s="18">
        <v>14</v>
      </c>
      <c r="B17" s="19">
        <v>3102001055599</v>
      </c>
      <c r="C17" s="20" t="s">
        <v>24</v>
      </c>
      <c r="D17" s="36" t="str">
        <f t="shared" si="0"/>
        <v>นายชัยยศ</v>
      </c>
      <c r="E17" s="20" t="s">
        <v>51</v>
      </c>
      <c r="F17" s="32" t="s">
        <v>52</v>
      </c>
      <c r="G17" s="22">
        <v>23298</v>
      </c>
      <c r="H17" s="18">
        <v>150</v>
      </c>
      <c r="I17" s="23">
        <v>33910</v>
      </c>
      <c r="J17" s="21" t="s">
        <v>13</v>
      </c>
      <c r="K17" s="21" t="s">
        <v>53</v>
      </c>
      <c r="L17" s="21" t="s">
        <v>15</v>
      </c>
      <c r="M17" s="21" t="s">
        <v>16</v>
      </c>
      <c r="N17" s="24"/>
    </row>
    <row r="18" spans="1:14" ht="18" customHeight="1" x14ac:dyDescent="0.3">
      <c r="A18" s="25">
        <v>15</v>
      </c>
      <c r="B18" s="26">
        <v>3449900128932</v>
      </c>
      <c r="C18" s="27" t="s">
        <v>10</v>
      </c>
      <c r="D18" s="36" t="str">
        <f t="shared" si="0"/>
        <v>นางปูริดา</v>
      </c>
      <c r="E18" s="27" t="s">
        <v>54</v>
      </c>
      <c r="F18" s="33" t="s">
        <v>55</v>
      </c>
      <c r="G18" s="29">
        <v>25696</v>
      </c>
      <c r="H18" s="25">
        <v>140</v>
      </c>
      <c r="I18" s="30">
        <v>34129</v>
      </c>
      <c r="J18" s="28" t="s">
        <v>21</v>
      </c>
      <c r="K18" s="28" t="s">
        <v>53</v>
      </c>
      <c r="L18" s="28" t="s">
        <v>15</v>
      </c>
      <c r="M18" s="28" t="s">
        <v>29</v>
      </c>
      <c r="N18" s="24"/>
    </row>
    <row r="19" spans="1:14" ht="18" customHeight="1" x14ac:dyDescent="0.3">
      <c r="A19" s="18">
        <v>16</v>
      </c>
      <c r="B19" s="19">
        <v>3730101331825</v>
      </c>
      <c r="C19" s="20" t="s">
        <v>10</v>
      </c>
      <c r="D19" s="36" t="str">
        <f t="shared" si="0"/>
        <v>นางนันทิยา</v>
      </c>
      <c r="E19" s="20" t="s">
        <v>56</v>
      </c>
      <c r="F19" s="32" t="s">
        <v>57</v>
      </c>
      <c r="G19" s="22">
        <v>23512</v>
      </c>
      <c r="H19" s="18">
        <v>148</v>
      </c>
      <c r="I19" s="23">
        <v>32493</v>
      </c>
      <c r="J19" s="21" t="s">
        <v>13</v>
      </c>
      <c r="K19" s="21" t="s">
        <v>53</v>
      </c>
      <c r="L19" s="21" t="s">
        <v>15</v>
      </c>
      <c r="M19" s="21" t="s">
        <v>16</v>
      </c>
      <c r="N19" s="24"/>
    </row>
    <row r="20" spans="1:14" ht="18" customHeight="1" x14ac:dyDescent="0.3">
      <c r="A20" s="25">
        <v>17</v>
      </c>
      <c r="B20" s="26">
        <v>3400101728361</v>
      </c>
      <c r="C20" s="27" t="s">
        <v>36</v>
      </c>
      <c r="D20" s="36" t="str">
        <f t="shared" si="0"/>
        <v>นางสาวดวงฤดี</v>
      </c>
      <c r="E20" s="27" t="s">
        <v>58</v>
      </c>
      <c r="F20" s="33" t="s">
        <v>59</v>
      </c>
      <c r="G20" s="29">
        <v>26399</v>
      </c>
      <c r="H20" s="25">
        <v>157</v>
      </c>
      <c r="I20" s="30">
        <v>34890</v>
      </c>
      <c r="J20" s="28" t="s">
        <v>21</v>
      </c>
      <c r="K20" s="28" t="s">
        <v>60</v>
      </c>
      <c r="L20" s="28" t="s">
        <v>15</v>
      </c>
      <c r="M20" s="28" t="s">
        <v>16</v>
      </c>
      <c r="N20" s="24"/>
    </row>
    <row r="21" spans="1:14" ht="18" customHeight="1" x14ac:dyDescent="0.3">
      <c r="A21" s="18">
        <v>18</v>
      </c>
      <c r="B21" s="19">
        <v>3479900086075</v>
      </c>
      <c r="C21" s="20" t="s">
        <v>36</v>
      </c>
      <c r="D21" s="36" t="str">
        <f t="shared" si="0"/>
        <v>นางสาวปิยะจินต์</v>
      </c>
      <c r="E21" s="20" t="s">
        <v>61</v>
      </c>
      <c r="F21" s="32" t="s">
        <v>62</v>
      </c>
      <c r="G21" s="22">
        <v>24857</v>
      </c>
      <c r="H21" s="18">
        <v>160</v>
      </c>
      <c r="I21" s="23">
        <v>36231</v>
      </c>
      <c r="J21" s="21" t="s">
        <v>21</v>
      </c>
      <c r="K21" s="21" t="s">
        <v>60</v>
      </c>
      <c r="L21" s="21" t="s">
        <v>15</v>
      </c>
      <c r="M21" s="21" t="s">
        <v>29</v>
      </c>
      <c r="N21" s="24"/>
    </row>
    <row r="22" spans="1:14" ht="18" customHeight="1" x14ac:dyDescent="0.3">
      <c r="A22" s="25">
        <v>19</v>
      </c>
      <c r="B22" s="26">
        <v>3540100344895</v>
      </c>
      <c r="C22" s="27" t="s">
        <v>10</v>
      </c>
      <c r="D22" s="36" t="str">
        <f t="shared" si="0"/>
        <v>นางมิ่งสกุล</v>
      </c>
      <c r="E22" s="27" t="s">
        <v>63</v>
      </c>
      <c r="F22" s="33" t="s">
        <v>64</v>
      </c>
      <c r="G22" s="29">
        <v>26153</v>
      </c>
      <c r="H22" s="25">
        <v>144</v>
      </c>
      <c r="I22" s="30">
        <v>35919</v>
      </c>
      <c r="J22" s="28" t="s">
        <v>13</v>
      </c>
      <c r="K22" s="28" t="s">
        <v>60</v>
      </c>
      <c r="L22" s="28" t="s">
        <v>15</v>
      </c>
      <c r="M22" s="28" t="s">
        <v>16</v>
      </c>
      <c r="N22" s="24"/>
    </row>
    <row r="23" spans="1:14" ht="18" customHeight="1" x14ac:dyDescent="0.3">
      <c r="A23" s="18">
        <v>20</v>
      </c>
      <c r="B23" s="19">
        <v>3580400137399</v>
      </c>
      <c r="C23" s="20" t="s">
        <v>24</v>
      </c>
      <c r="D23" s="36" t="str">
        <f t="shared" si="0"/>
        <v>นายชาคริต</v>
      </c>
      <c r="E23" s="20" t="s">
        <v>65</v>
      </c>
      <c r="F23" s="32" t="s">
        <v>66</v>
      </c>
      <c r="G23" s="22">
        <v>23065</v>
      </c>
      <c r="H23" s="18">
        <v>156</v>
      </c>
      <c r="I23" s="23">
        <v>31383</v>
      </c>
      <c r="J23" s="21" t="s">
        <v>13</v>
      </c>
      <c r="K23" s="21" t="s">
        <v>60</v>
      </c>
      <c r="L23" s="21" t="s">
        <v>15</v>
      </c>
      <c r="M23" s="21" t="s">
        <v>16</v>
      </c>
      <c r="N23" s="24"/>
    </row>
    <row r="24" spans="1:14" ht="18" customHeight="1" x14ac:dyDescent="0.3">
      <c r="A24" s="25">
        <v>21</v>
      </c>
      <c r="B24" s="26">
        <v>3670200023232</v>
      </c>
      <c r="C24" s="27" t="s">
        <v>10</v>
      </c>
      <c r="D24" s="36" t="str">
        <f t="shared" si="0"/>
        <v>นางอรทัย</v>
      </c>
      <c r="E24" s="27" t="s">
        <v>67</v>
      </c>
      <c r="F24" s="33" t="s">
        <v>68</v>
      </c>
      <c r="G24" s="29">
        <v>25193</v>
      </c>
      <c r="H24" s="25">
        <v>149</v>
      </c>
      <c r="I24" s="30">
        <v>34162</v>
      </c>
      <c r="J24" s="28" t="s">
        <v>13</v>
      </c>
      <c r="K24" s="28" t="s">
        <v>60</v>
      </c>
      <c r="L24" s="28" t="s">
        <v>15</v>
      </c>
      <c r="M24" s="28" t="s">
        <v>16</v>
      </c>
      <c r="N24" s="24"/>
    </row>
    <row r="25" spans="1:14" ht="18" customHeight="1" x14ac:dyDescent="0.3">
      <c r="A25" s="25">
        <v>31</v>
      </c>
      <c r="B25" s="26">
        <v>3419900674066</v>
      </c>
      <c r="C25" s="27" t="s">
        <v>36</v>
      </c>
      <c r="D25" s="36" t="str">
        <f t="shared" si="0"/>
        <v>นางสาวเจตรัมภา</v>
      </c>
      <c r="E25" s="27" t="s">
        <v>70</v>
      </c>
      <c r="F25" s="33" t="s">
        <v>71</v>
      </c>
      <c r="G25" s="29">
        <v>30054</v>
      </c>
      <c r="H25" s="25" t="s">
        <v>72</v>
      </c>
      <c r="I25" s="30">
        <v>41493</v>
      </c>
      <c r="J25" s="28" t="s">
        <v>21</v>
      </c>
      <c r="K25" s="28" t="s">
        <v>14</v>
      </c>
      <c r="L25" s="28" t="s">
        <v>69</v>
      </c>
      <c r="M25" s="28" t="s">
        <v>16</v>
      </c>
      <c r="N25" s="24"/>
    </row>
    <row r="26" spans="1:14" ht="18" customHeight="1" x14ac:dyDescent="0.3">
      <c r="A26" s="18">
        <v>32</v>
      </c>
      <c r="B26" s="19">
        <v>3470101097426</v>
      </c>
      <c r="C26" s="20" t="s">
        <v>10</v>
      </c>
      <c r="D26" s="36" t="str">
        <f t="shared" si="0"/>
        <v>นางจินตนา</v>
      </c>
      <c r="E26" s="20" t="s">
        <v>73</v>
      </c>
      <c r="F26" s="32" t="s">
        <v>74</v>
      </c>
      <c r="G26" s="22">
        <v>29509</v>
      </c>
      <c r="H26" s="18" t="s">
        <v>75</v>
      </c>
      <c r="I26" s="23">
        <v>40618</v>
      </c>
      <c r="J26" s="21" t="s">
        <v>21</v>
      </c>
      <c r="K26" s="21" t="s">
        <v>14</v>
      </c>
      <c r="L26" s="21" t="s">
        <v>69</v>
      </c>
      <c r="M26" s="21" t="s">
        <v>16</v>
      </c>
      <c r="N26" s="24"/>
    </row>
    <row r="27" spans="1:14" ht="18" customHeight="1" x14ac:dyDescent="0.3">
      <c r="A27" s="25">
        <v>33</v>
      </c>
      <c r="B27" s="26">
        <v>3480700577603</v>
      </c>
      <c r="C27" s="27" t="s">
        <v>24</v>
      </c>
      <c r="D27" s="36" t="str">
        <f t="shared" si="0"/>
        <v>นายศักดาเดช</v>
      </c>
      <c r="E27" s="27" t="s">
        <v>76</v>
      </c>
      <c r="F27" s="33" t="s">
        <v>77</v>
      </c>
      <c r="G27" s="29">
        <v>26699</v>
      </c>
      <c r="H27" s="25" t="s">
        <v>78</v>
      </c>
      <c r="I27" s="30">
        <v>40725</v>
      </c>
      <c r="J27" s="28" t="s">
        <v>21</v>
      </c>
      <c r="K27" s="28" t="s">
        <v>14</v>
      </c>
      <c r="L27" s="28" t="s">
        <v>69</v>
      </c>
      <c r="M27" s="28" t="s">
        <v>16</v>
      </c>
      <c r="N27" s="24"/>
    </row>
    <row r="28" spans="1:14" ht="18" customHeight="1" x14ac:dyDescent="0.3">
      <c r="A28" s="18">
        <v>34</v>
      </c>
      <c r="B28" s="19">
        <v>3479900089465</v>
      </c>
      <c r="C28" s="20" t="s">
        <v>10</v>
      </c>
      <c r="D28" s="36" t="str">
        <f t="shared" si="0"/>
        <v>นางศศิกานต์</v>
      </c>
      <c r="E28" s="20" t="s">
        <v>79</v>
      </c>
      <c r="F28" s="32" t="s">
        <v>80</v>
      </c>
      <c r="G28" s="22">
        <v>26936</v>
      </c>
      <c r="H28" s="18" t="s">
        <v>81</v>
      </c>
      <c r="I28" s="23">
        <v>40725</v>
      </c>
      <c r="J28" s="21" t="s">
        <v>21</v>
      </c>
      <c r="K28" s="21" t="s">
        <v>28</v>
      </c>
      <c r="L28" s="21" t="s">
        <v>69</v>
      </c>
      <c r="M28" s="21" t="s">
        <v>16</v>
      </c>
      <c r="N28" s="24"/>
    </row>
    <row r="29" spans="1:14" ht="18" customHeight="1" x14ac:dyDescent="0.3">
      <c r="A29" s="25">
        <v>35</v>
      </c>
      <c r="B29" s="26">
        <v>3549900074572</v>
      </c>
      <c r="C29" s="27" t="s">
        <v>24</v>
      </c>
      <c r="D29" s="36" t="str">
        <f t="shared" si="0"/>
        <v>นายชัยณรงค์</v>
      </c>
      <c r="E29" s="27" t="s">
        <v>82</v>
      </c>
      <c r="F29" s="33" t="s">
        <v>83</v>
      </c>
      <c r="G29" s="29">
        <v>25706</v>
      </c>
      <c r="H29" s="25" t="s">
        <v>84</v>
      </c>
      <c r="I29" s="30">
        <v>39986</v>
      </c>
      <c r="J29" s="28" t="s">
        <v>21</v>
      </c>
      <c r="K29" s="28" t="s">
        <v>28</v>
      </c>
      <c r="L29" s="28" t="s">
        <v>69</v>
      </c>
      <c r="M29" s="28" t="s">
        <v>16</v>
      </c>
      <c r="N29" s="24"/>
    </row>
    <row r="30" spans="1:14" ht="18" customHeight="1" x14ac:dyDescent="0.3">
      <c r="A30" s="18">
        <v>36</v>
      </c>
      <c r="B30" s="19">
        <v>1470100159651</v>
      </c>
      <c r="C30" s="20" t="s">
        <v>36</v>
      </c>
      <c r="D30" s="36" t="str">
        <f t="shared" si="0"/>
        <v>นางสาวสายป่าน</v>
      </c>
      <c r="E30" s="20" t="s">
        <v>85</v>
      </c>
      <c r="F30" s="32" t="s">
        <v>86</v>
      </c>
      <c r="G30" s="22">
        <v>32214</v>
      </c>
      <c r="H30" s="18" t="s">
        <v>87</v>
      </c>
      <c r="I30" s="23">
        <v>41458</v>
      </c>
      <c r="J30" s="21" t="s">
        <v>21</v>
      </c>
      <c r="K30" s="21" t="s">
        <v>39</v>
      </c>
      <c r="L30" s="21" t="s">
        <v>69</v>
      </c>
      <c r="M30" s="21" t="s">
        <v>16</v>
      </c>
      <c r="N30" s="24"/>
    </row>
    <row r="31" spans="1:14" ht="18" customHeight="1" x14ac:dyDescent="0.3">
      <c r="A31" s="25">
        <v>37</v>
      </c>
      <c r="B31" s="26">
        <v>1580400021572</v>
      </c>
      <c r="C31" s="27" t="s">
        <v>24</v>
      </c>
      <c r="D31" s="36" t="str">
        <f t="shared" si="0"/>
        <v>นายสามารถ</v>
      </c>
      <c r="E31" s="27" t="s">
        <v>88</v>
      </c>
      <c r="F31" s="33" t="s">
        <v>89</v>
      </c>
      <c r="G31" s="29">
        <v>31430</v>
      </c>
      <c r="H31" s="25" t="s">
        <v>90</v>
      </c>
      <c r="I31" s="30">
        <v>40364</v>
      </c>
      <c r="J31" s="28" t="s">
        <v>21</v>
      </c>
      <c r="K31" s="28" t="s">
        <v>39</v>
      </c>
      <c r="L31" s="28" t="s">
        <v>69</v>
      </c>
      <c r="M31" s="28" t="s">
        <v>16</v>
      </c>
      <c r="N31" s="24"/>
    </row>
    <row r="32" spans="1:14" ht="18" customHeight="1" x14ac:dyDescent="0.3">
      <c r="A32" s="18">
        <v>38</v>
      </c>
      <c r="B32" s="19">
        <v>3310900016533</v>
      </c>
      <c r="C32" s="20" t="s">
        <v>24</v>
      </c>
      <c r="D32" s="36" t="str">
        <f t="shared" si="0"/>
        <v>นายสัญญาศรณ์</v>
      </c>
      <c r="E32" s="20" t="s">
        <v>91</v>
      </c>
      <c r="F32" s="32" t="s">
        <v>92</v>
      </c>
      <c r="G32" s="22">
        <v>28452</v>
      </c>
      <c r="H32" s="18" t="s">
        <v>93</v>
      </c>
      <c r="I32" s="23">
        <v>41044</v>
      </c>
      <c r="J32" s="21" t="s">
        <v>21</v>
      </c>
      <c r="K32" s="21" t="s">
        <v>39</v>
      </c>
      <c r="L32" s="21" t="s">
        <v>69</v>
      </c>
      <c r="M32" s="21" t="s">
        <v>29</v>
      </c>
      <c r="N32" s="24"/>
    </row>
    <row r="33" spans="1:14" ht="18" customHeight="1" x14ac:dyDescent="0.3">
      <c r="A33" s="25">
        <v>39</v>
      </c>
      <c r="B33" s="26">
        <v>3470100205446</v>
      </c>
      <c r="C33" s="27" t="s">
        <v>10</v>
      </c>
      <c r="D33" s="36" t="str">
        <f t="shared" si="0"/>
        <v>นางศิรประภา</v>
      </c>
      <c r="E33" s="27" t="s">
        <v>94</v>
      </c>
      <c r="F33" s="33" t="s">
        <v>95</v>
      </c>
      <c r="G33" s="29">
        <v>28837</v>
      </c>
      <c r="H33" s="25" t="s">
        <v>96</v>
      </c>
      <c r="I33" s="30">
        <v>39965</v>
      </c>
      <c r="J33" s="28" t="s">
        <v>21</v>
      </c>
      <c r="K33" s="28" t="s">
        <v>39</v>
      </c>
      <c r="L33" s="28" t="s">
        <v>69</v>
      </c>
      <c r="M33" s="28" t="s">
        <v>16</v>
      </c>
      <c r="N33" s="24"/>
    </row>
    <row r="34" spans="1:14" ht="18" customHeight="1" x14ac:dyDescent="0.3">
      <c r="A34" s="18">
        <v>40</v>
      </c>
      <c r="B34" s="19">
        <v>3479900045140</v>
      </c>
      <c r="C34" s="20" t="s">
        <v>10</v>
      </c>
      <c r="D34" s="36" t="str">
        <f t="shared" si="0"/>
        <v>นางพิศณี</v>
      </c>
      <c r="E34" s="20" t="s">
        <v>97</v>
      </c>
      <c r="F34" s="32" t="s">
        <v>98</v>
      </c>
      <c r="G34" s="22">
        <v>30649</v>
      </c>
      <c r="H34" s="18" t="s">
        <v>99</v>
      </c>
      <c r="I34" s="23">
        <v>41395</v>
      </c>
      <c r="J34" s="21" t="s">
        <v>21</v>
      </c>
      <c r="K34" s="21" t="s">
        <v>39</v>
      </c>
      <c r="L34" s="21" t="s">
        <v>69</v>
      </c>
      <c r="M34" s="21" t="s">
        <v>16</v>
      </c>
      <c r="N34" s="24"/>
    </row>
    <row r="35" spans="1:14" ht="18" customHeight="1" x14ac:dyDescent="0.3">
      <c r="A35" s="25">
        <v>41</v>
      </c>
      <c r="B35" s="26">
        <v>3700400896026</v>
      </c>
      <c r="C35" s="27" t="s">
        <v>24</v>
      </c>
      <c r="D35" s="36" t="str">
        <f t="shared" si="0"/>
        <v>นายชาติชัย</v>
      </c>
      <c r="E35" s="27" t="s">
        <v>100</v>
      </c>
      <c r="F35" s="33" t="s">
        <v>101</v>
      </c>
      <c r="G35" s="29">
        <v>21498</v>
      </c>
      <c r="H35" s="25" t="s">
        <v>102</v>
      </c>
      <c r="I35" s="30">
        <v>40665</v>
      </c>
      <c r="J35" s="28" t="s">
        <v>21</v>
      </c>
      <c r="K35" s="28" t="s">
        <v>39</v>
      </c>
      <c r="L35" s="28" t="s">
        <v>69</v>
      </c>
      <c r="M35" s="28" t="s">
        <v>29</v>
      </c>
      <c r="N35" s="24"/>
    </row>
    <row r="36" spans="1:14" ht="18" customHeight="1" x14ac:dyDescent="0.3">
      <c r="A36" s="18">
        <v>42</v>
      </c>
      <c r="B36" s="19">
        <v>1409900198519</v>
      </c>
      <c r="C36" s="20" t="s">
        <v>36</v>
      </c>
      <c r="D36" s="36" t="str">
        <f t="shared" si="0"/>
        <v>นางสาวปิยพัชร</v>
      </c>
      <c r="E36" s="20" t="s">
        <v>103</v>
      </c>
      <c r="F36" s="32" t="s">
        <v>104</v>
      </c>
      <c r="G36" s="22">
        <v>31481</v>
      </c>
      <c r="H36" s="18" t="s">
        <v>105</v>
      </c>
      <c r="I36" s="23">
        <v>40848</v>
      </c>
      <c r="J36" s="21" t="s">
        <v>21</v>
      </c>
      <c r="K36" s="21" t="s">
        <v>42</v>
      </c>
      <c r="L36" s="21" t="s">
        <v>69</v>
      </c>
      <c r="M36" s="21" t="s">
        <v>16</v>
      </c>
      <c r="N36" s="24"/>
    </row>
    <row r="37" spans="1:14" ht="18" customHeight="1" x14ac:dyDescent="0.3">
      <c r="A37" s="25">
        <v>43</v>
      </c>
      <c r="B37" s="26">
        <v>3309901154741</v>
      </c>
      <c r="C37" s="27" t="s">
        <v>10</v>
      </c>
      <c r="D37" s="36" t="str">
        <f t="shared" si="0"/>
        <v>นางสุพิชญา</v>
      </c>
      <c r="E37" s="27" t="s">
        <v>106</v>
      </c>
      <c r="F37" s="33" t="s">
        <v>107</v>
      </c>
      <c r="G37" s="29">
        <v>28917</v>
      </c>
      <c r="H37" s="25" t="s">
        <v>108</v>
      </c>
      <c r="I37" s="30">
        <v>39183</v>
      </c>
      <c r="J37" s="28" t="s">
        <v>21</v>
      </c>
      <c r="K37" s="28" t="s">
        <v>42</v>
      </c>
      <c r="L37" s="28" t="s">
        <v>69</v>
      </c>
      <c r="M37" s="28" t="s">
        <v>16</v>
      </c>
      <c r="N37" s="24"/>
    </row>
    <row r="38" spans="1:14" ht="18" customHeight="1" x14ac:dyDescent="0.3">
      <c r="A38" s="18">
        <v>44</v>
      </c>
      <c r="B38" s="19">
        <v>3349900533111</v>
      </c>
      <c r="C38" s="20" t="s">
        <v>36</v>
      </c>
      <c r="D38" s="36" t="str">
        <f t="shared" si="0"/>
        <v>นางสาวสิริพาพร</v>
      </c>
      <c r="E38" s="20" t="s">
        <v>109</v>
      </c>
      <c r="F38" s="32" t="s">
        <v>110</v>
      </c>
      <c r="G38" s="22">
        <v>25442</v>
      </c>
      <c r="H38" s="18" t="s">
        <v>111</v>
      </c>
      <c r="I38" s="23">
        <v>39437</v>
      </c>
      <c r="J38" s="21" t="s">
        <v>21</v>
      </c>
      <c r="K38" s="21" t="s">
        <v>42</v>
      </c>
      <c r="L38" s="21" t="s">
        <v>69</v>
      </c>
      <c r="M38" s="21" t="s">
        <v>16</v>
      </c>
      <c r="N38" s="24"/>
    </row>
    <row r="39" spans="1:14" ht="18" customHeight="1" x14ac:dyDescent="0.3">
      <c r="A39" s="25">
        <v>45</v>
      </c>
      <c r="B39" s="26">
        <v>3470101494875</v>
      </c>
      <c r="C39" s="27" t="s">
        <v>24</v>
      </c>
      <c r="D39" s="36" t="str">
        <f t="shared" si="0"/>
        <v>นายศุภมิตร</v>
      </c>
      <c r="E39" s="27" t="s">
        <v>112</v>
      </c>
      <c r="F39" s="33" t="s">
        <v>113</v>
      </c>
      <c r="G39" s="29">
        <v>28227</v>
      </c>
      <c r="H39" s="25" t="s">
        <v>114</v>
      </c>
      <c r="I39" s="30">
        <v>40770</v>
      </c>
      <c r="J39" s="28" t="s">
        <v>21</v>
      </c>
      <c r="K39" s="28" t="s">
        <v>42</v>
      </c>
      <c r="L39" s="28" t="s">
        <v>69</v>
      </c>
      <c r="M39" s="28" t="s">
        <v>16</v>
      </c>
      <c r="N39" s="24"/>
    </row>
    <row r="40" spans="1:14" ht="18" customHeight="1" x14ac:dyDescent="0.3">
      <c r="A40" s="18">
        <v>46</v>
      </c>
      <c r="B40" s="19">
        <v>3470600176496</v>
      </c>
      <c r="C40" s="20" t="s">
        <v>10</v>
      </c>
      <c r="D40" s="36" t="str">
        <f t="shared" si="0"/>
        <v>นางรุจิรา</v>
      </c>
      <c r="E40" s="20" t="s">
        <v>115</v>
      </c>
      <c r="F40" s="32" t="s">
        <v>116</v>
      </c>
      <c r="G40" s="22">
        <v>30397</v>
      </c>
      <c r="H40" s="18" t="s">
        <v>117</v>
      </c>
      <c r="I40" s="23">
        <v>41044</v>
      </c>
      <c r="J40" s="21" t="s">
        <v>21</v>
      </c>
      <c r="K40" s="21" t="s">
        <v>42</v>
      </c>
      <c r="L40" s="21" t="s">
        <v>69</v>
      </c>
      <c r="M40" s="21" t="s">
        <v>16</v>
      </c>
      <c r="N40" s="24"/>
    </row>
    <row r="41" spans="1:14" ht="18" customHeight="1" x14ac:dyDescent="0.3">
      <c r="A41" s="25">
        <v>47</v>
      </c>
      <c r="B41" s="26">
        <v>3480600276695</v>
      </c>
      <c r="C41" s="27" t="s">
        <v>10</v>
      </c>
      <c r="D41" s="36" t="str">
        <f t="shared" si="0"/>
        <v>นางนาฏลดา</v>
      </c>
      <c r="E41" s="27" t="s">
        <v>118</v>
      </c>
      <c r="F41" s="33" t="s">
        <v>119</v>
      </c>
      <c r="G41" s="29">
        <v>30263</v>
      </c>
      <c r="H41" s="25" t="s">
        <v>120</v>
      </c>
      <c r="I41" s="30">
        <v>41458</v>
      </c>
      <c r="J41" s="28" t="s">
        <v>21</v>
      </c>
      <c r="K41" s="28" t="s">
        <v>42</v>
      </c>
      <c r="L41" s="28" t="s">
        <v>69</v>
      </c>
      <c r="M41" s="28" t="s">
        <v>16</v>
      </c>
      <c r="N41" s="24"/>
    </row>
    <row r="42" spans="1:14" ht="18" customHeight="1" x14ac:dyDescent="0.3">
      <c r="A42" s="18">
        <v>48</v>
      </c>
      <c r="B42" s="19">
        <v>3490200025946</v>
      </c>
      <c r="C42" s="20" t="s">
        <v>24</v>
      </c>
      <c r="D42" s="36" t="str">
        <f t="shared" si="0"/>
        <v>นายเด่นชัย</v>
      </c>
      <c r="E42" s="20" t="s">
        <v>121</v>
      </c>
      <c r="F42" s="32" t="s">
        <v>122</v>
      </c>
      <c r="G42" s="22">
        <v>28590</v>
      </c>
      <c r="H42" s="18" t="s">
        <v>123</v>
      </c>
      <c r="I42" s="23">
        <v>39934</v>
      </c>
      <c r="J42" s="21" t="s">
        <v>21</v>
      </c>
      <c r="K42" s="21" t="s">
        <v>42</v>
      </c>
      <c r="L42" s="21" t="s">
        <v>69</v>
      </c>
      <c r="M42" s="21" t="s">
        <v>29</v>
      </c>
      <c r="N42" s="24"/>
    </row>
    <row r="43" spans="1:14" ht="18" customHeight="1" x14ac:dyDescent="0.3">
      <c r="A43" s="25">
        <v>49</v>
      </c>
      <c r="B43" s="26">
        <v>3470101516569</v>
      </c>
      <c r="C43" s="27" t="s">
        <v>24</v>
      </c>
      <c r="D43" s="36" t="str">
        <f t="shared" si="0"/>
        <v>นายวราธร</v>
      </c>
      <c r="E43" s="27" t="s">
        <v>124</v>
      </c>
      <c r="F43" s="33" t="s">
        <v>125</v>
      </c>
      <c r="G43" s="29">
        <v>26675</v>
      </c>
      <c r="H43" s="25" t="s">
        <v>126</v>
      </c>
      <c r="I43" s="30">
        <v>40725</v>
      </c>
      <c r="J43" s="28" t="s">
        <v>21</v>
      </c>
      <c r="K43" s="28" t="s">
        <v>48</v>
      </c>
      <c r="L43" s="28" t="s">
        <v>69</v>
      </c>
      <c r="M43" s="28" t="s">
        <v>16</v>
      </c>
      <c r="N43" s="24"/>
    </row>
    <row r="44" spans="1:14" ht="18" customHeight="1" x14ac:dyDescent="0.3">
      <c r="A44" s="18">
        <v>50</v>
      </c>
      <c r="B44" s="19">
        <v>5470800034152</v>
      </c>
      <c r="C44" s="20" t="s">
        <v>24</v>
      </c>
      <c r="D44" s="36" t="str">
        <f t="shared" si="0"/>
        <v>นายอรรฆเดช</v>
      </c>
      <c r="E44" s="20" t="s">
        <v>127</v>
      </c>
      <c r="F44" s="32" t="s">
        <v>128</v>
      </c>
      <c r="G44" s="22">
        <v>30025</v>
      </c>
      <c r="H44" s="18" t="s">
        <v>129</v>
      </c>
      <c r="I44" s="23">
        <v>41395</v>
      </c>
      <c r="J44" s="21" t="s">
        <v>21</v>
      </c>
      <c r="K44" s="21" t="s">
        <v>48</v>
      </c>
      <c r="L44" s="21" t="s">
        <v>69</v>
      </c>
      <c r="M44" s="21" t="s">
        <v>16</v>
      </c>
      <c r="N44" s="24"/>
    </row>
    <row r="45" spans="1:14" ht="18" customHeight="1" x14ac:dyDescent="0.3">
      <c r="A45" s="25">
        <v>51</v>
      </c>
      <c r="B45" s="26">
        <v>1471200023930</v>
      </c>
      <c r="C45" s="27" t="s">
        <v>36</v>
      </c>
      <c r="D45" s="36" t="str">
        <f t="shared" si="0"/>
        <v>นางสาวนันธารา</v>
      </c>
      <c r="E45" s="27" t="s">
        <v>130</v>
      </c>
      <c r="F45" s="33" t="s">
        <v>131</v>
      </c>
      <c r="G45" s="29">
        <v>30876</v>
      </c>
      <c r="H45" s="25" t="s">
        <v>132</v>
      </c>
      <c r="I45" s="30">
        <v>41061</v>
      </c>
      <c r="J45" s="28" t="s">
        <v>21</v>
      </c>
      <c r="K45" s="28" t="s">
        <v>133</v>
      </c>
      <c r="L45" s="28" t="s">
        <v>69</v>
      </c>
      <c r="M45" s="28" t="s">
        <v>16</v>
      </c>
      <c r="N45" s="24"/>
    </row>
    <row r="46" spans="1:14" ht="18" customHeight="1" x14ac:dyDescent="0.3">
      <c r="A46" s="18">
        <v>52</v>
      </c>
      <c r="B46" s="19">
        <v>3479900027184</v>
      </c>
      <c r="C46" s="20" t="s">
        <v>36</v>
      </c>
      <c r="D46" s="36" t="str">
        <f t="shared" si="0"/>
        <v>นางสาวภัทร์ศินี</v>
      </c>
      <c r="E46" s="20" t="s">
        <v>134</v>
      </c>
      <c r="F46" s="32" t="s">
        <v>135</v>
      </c>
      <c r="G46" s="22">
        <v>29744</v>
      </c>
      <c r="H46" s="18" t="s">
        <v>136</v>
      </c>
      <c r="I46" s="23">
        <v>41061</v>
      </c>
      <c r="J46" s="21" t="s">
        <v>21</v>
      </c>
      <c r="K46" s="21" t="s">
        <v>133</v>
      </c>
      <c r="L46" s="21" t="s">
        <v>69</v>
      </c>
      <c r="M46" s="21" t="s">
        <v>16</v>
      </c>
      <c r="N46" s="24"/>
    </row>
    <row r="47" spans="1:14" ht="18" customHeight="1" x14ac:dyDescent="0.3">
      <c r="A47" s="25">
        <v>53</v>
      </c>
      <c r="B47" s="26">
        <v>3479900230346</v>
      </c>
      <c r="C47" s="27" t="s">
        <v>36</v>
      </c>
      <c r="D47" s="36" t="str">
        <f t="shared" si="0"/>
        <v>นางสาวลฎาภา</v>
      </c>
      <c r="E47" s="27" t="s">
        <v>137</v>
      </c>
      <c r="F47" s="33" t="s">
        <v>138</v>
      </c>
      <c r="G47" s="29">
        <v>27806</v>
      </c>
      <c r="H47" s="25" t="s">
        <v>139</v>
      </c>
      <c r="I47" s="30">
        <v>41866</v>
      </c>
      <c r="J47" s="28" t="s">
        <v>21</v>
      </c>
      <c r="K47" s="28" t="s">
        <v>133</v>
      </c>
      <c r="L47" s="28" t="s">
        <v>69</v>
      </c>
      <c r="M47" s="28" t="s">
        <v>16</v>
      </c>
      <c r="N47" s="24"/>
    </row>
    <row r="48" spans="1:14" ht="18" customHeight="1" x14ac:dyDescent="0.3">
      <c r="A48" s="18">
        <v>54</v>
      </c>
      <c r="B48" s="19">
        <v>5410800002234</v>
      </c>
      <c r="C48" s="20" t="s">
        <v>24</v>
      </c>
      <c r="D48" s="36" t="str">
        <f t="shared" si="0"/>
        <v>นายจิรภัทร</v>
      </c>
      <c r="E48" s="20" t="s">
        <v>140</v>
      </c>
      <c r="F48" s="32" t="s">
        <v>141</v>
      </c>
      <c r="G48" s="22">
        <v>30276</v>
      </c>
      <c r="H48" s="18" t="s">
        <v>142</v>
      </c>
      <c r="I48" s="23">
        <v>41424</v>
      </c>
      <c r="J48" s="21" t="s">
        <v>21</v>
      </c>
      <c r="K48" s="21" t="s">
        <v>133</v>
      </c>
      <c r="L48" s="21" t="s">
        <v>69</v>
      </c>
      <c r="M48" s="21" t="s">
        <v>16</v>
      </c>
      <c r="N48" s="24"/>
    </row>
    <row r="49" spans="1:14" ht="18" customHeight="1" x14ac:dyDescent="0.3">
      <c r="A49" s="25">
        <v>55</v>
      </c>
      <c r="B49" s="26">
        <v>1470100065117</v>
      </c>
      <c r="C49" s="27" t="s">
        <v>36</v>
      </c>
      <c r="D49" s="36" t="str">
        <f t="shared" si="0"/>
        <v>นางสาวเพชรวรรณ</v>
      </c>
      <c r="E49" s="27" t="s">
        <v>143</v>
      </c>
      <c r="F49" s="33" t="s">
        <v>144</v>
      </c>
      <c r="G49" s="29">
        <v>31288</v>
      </c>
      <c r="H49" s="25" t="s">
        <v>145</v>
      </c>
      <c r="I49" s="30">
        <v>41596</v>
      </c>
      <c r="J49" s="28" t="s">
        <v>21</v>
      </c>
      <c r="K49" s="28" t="s">
        <v>53</v>
      </c>
      <c r="L49" s="28" t="s">
        <v>69</v>
      </c>
      <c r="M49" s="28" t="s">
        <v>16</v>
      </c>
      <c r="N49" s="24"/>
    </row>
    <row r="50" spans="1:14" ht="18" customHeight="1" x14ac:dyDescent="0.3">
      <c r="A50" s="18">
        <v>56</v>
      </c>
      <c r="B50" s="19">
        <v>1479900019487</v>
      </c>
      <c r="C50" s="20" t="s">
        <v>24</v>
      </c>
      <c r="D50" s="36" t="str">
        <f t="shared" si="0"/>
        <v>นายเกริกไกร</v>
      </c>
      <c r="E50" s="20" t="s">
        <v>146</v>
      </c>
      <c r="F50" s="32" t="s">
        <v>147</v>
      </c>
      <c r="G50" s="22">
        <v>31360</v>
      </c>
      <c r="H50" s="18" t="s">
        <v>148</v>
      </c>
      <c r="I50" s="23">
        <v>41153</v>
      </c>
      <c r="J50" s="21" t="s">
        <v>21</v>
      </c>
      <c r="K50" s="21" t="s">
        <v>53</v>
      </c>
      <c r="L50" s="21" t="s">
        <v>69</v>
      </c>
      <c r="M50" s="21" t="s">
        <v>16</v>
      </c>
      <c r="N50" s="24"/>
    </row>
    <row r="51" spans="1:14" ht="18" customHeight="1" x14ac:dyDescent="0.3">
      <c r="A51" s="25">
        <v>57</v>
      </c>
      <c r="B51" s="26">
        <v>3470100295917</v>
      </c>
      <c r="C51" s="27" t="s">
        <v>10</v>
      </c>
      <c r="D51" s="36" t="str">
        <f t="shared" si="0"/>
        <v>นางนันทกาญจน์</v>
      </c>
      <c r="E51" s="27" t="s">
        <v>149</v>
      </c>
      <c r="F51" s="33" t="s">
        <v>150</v>
      </c>
      <c r="G51" s="29">
        <v>28005</v>
      </c>
      <c r="H51" s="25" t="s">
        <v>151</v>
      </c>
      <c r="I51" s="30">
        <v>39845</v>
      </c>
      <c r="J51" s="28" t="s">
        <v>21</v>
      </c>
      <c r="K51" s="28" t="s">
        <v>53</v>
      </c>
      <c r="L51" s="28" t="s">
        <v>69</v>
      </c>
      <c r="M51" s="28" t="s">
        <v>16</v>
      </c>
      <c r="N51" s="24"/>
    </row>
    <row r="52" spans="1:14" ht="18" customHeight="1" x14ac:dyDescent="0.3">
      <c r="A52" s="18">
        <v>58</v>
      </c>
      <c r="B52" s="19">
        <v>3479900187599</v>
      </c>
      <c r="C52" s="20" t="s">
        <v>36</v>
      </c>
      <c r="D52" s="36" t="str">
        <f t="shared" si="0"/>
        <v>นางสาวชฎาพร</v>
      </c>
      <c r="E52" s="20" t="s">
        <v>152</v>
      </c>
      <c r="F52" s="32" t="s">
        <v>153</v>
      </c>
      <c r="G52" s="22">
        <v>30442</v>
      </c>
      <c r="H52" s="18" t="s">
        <v>154</v>
      </c>
      <c r="I52" s="23">
        <v>41596</v>
      </c>
      <c r="J52" s="21" t="s">
        <v>21</v>
      </c>
      <c r="K52" s="21" t="s">
        <v>53</v>
      </c>
      <c r="L52" s="21" t="s">
        <v>69</v>
      </c>
      <c r="M52" s="21" t="s">
        <v>16</v>
      </c>
      <c r="N52" s="24"/>
    </row>
    <row r="53" spans="1:14" ht="18" customHeight="1" x14ac:dyDescent="0.3">
      <c r="A53" s="25">
        <v>59</v>
      </c>
      <c r="B53" s="26">
        <v>5470100064512</v>
      </c>
      <c r="C53" s="27" t="s">
        <v>24</v>
      </c>
      <c r="D53" s="36" t="str">
        <f t="shared" si="0"/>
        <v>นายวิทวัส</v>
      </c>
      <c r="E53" s="27" t="s">
        <v>155</v>
      </c>
      <c r="F53" s="33" t="s">
        <v>156</v>
      </c>
      <c r="G53" s="29">
        <v>30513</v>
      </c>
      <c r="H53" s="25" t="s">
        <v>157</v>
      </c>
      <c r="I53" s="30">
        <v>40584</v>
      </c>
      <c r="J53" s="28" t="s">
        <v>21</v>
      </c>
      <c r="K53" s="28" t="s">
        <v>53</v>
      </c>
      <c r="L53" s="28" t="s">
        <v>69</v>
      </c>
      <c r="M53" s="28" t="s">
        <v>16</v>
      </c>
      <c r="N53" s="24"/>
    </row>
    <row r="54" spans="1:14" ht="18" customHeight="1" x14ac:dyDescent="0.3">
      <c r="A54" s="18">
        <v>60</v>
      </c>
      <c r="B54" s="19">
        <v>3100902391341</v>
      </c>
      <c r="C54" s="20" t="s">
        <v>10</v>
      </c>
      <c r="D54" s="36" t="str">
        <f t="shared" si="0"/>
        <v>นางเมธาวี</v>
      </c>
      <c r="E54" s="20" t="s">
        <v>158</v>
      </c>
      <c r="F54" s="32" t="s">
        <v>159</v>
      </c>
      <c r="G54" s="22">
        <v>28130</v>
      </c>
      <c r="H54" s="18" t="s">
        <v>160</v>
      </c>
      <c r="I54" s="23">
        <v>40148</v>
      </c>
      <c r="J54" s="21" t="s">
        <v>21</v>
      </c>
      <c r="K54" s="21" t="s">
        <v>60</v>
      </c>
      <c r="L54" s="21" t="s">
        <v>69</v>
      </c>
      <c r="M54" s="21" t="s">
        <v>16</v>
      </c>
      <c r="N54" s="24"/>
    </row>
    <row r="55" spans="1:14" ht="18" customHeight="1" x14ac:dyDescent="0.3">
      <c r="A55" s="25">
        <v>61</v>
      </c>
      <c r="B55" s="26">
        <v>3479900203551</v>
      </c>
      <c r="C55" s="27" t="s">
        <v>10</v>
      </c>
      <c r="D55" s="36" t="str">
        <f t="shared" si="0"/>
        <v>นางกชพร</v>
      </c>
      <c r="E55" s="27" t="s">
        <v>161</v>
      </c>
      <c r="F55" s="33" t="s">
        <v>162</v>
      </c>
      <c r="G55" s="29">
        <v>29619</v>
      </c>
      <c r="H55" s="25" t="s">
        <v>163</v>
      </c>
      <c r="I55" s="30">
        <v>41153</v>
      </c>
      <c r="J55" s="28" t="s">
        <v>21</v>
      </c>
      <c r="K55" s="28" t="s">
        <v>60</v>
      </c>
      <c r="L55" s="28" t="s">
        <v>69</v>
      </c>
      <c r="M55" s="28" t="s">
        <v>16</v>
      </c>
      <c r="N55" s="24"/>
    </row>
    <row r="56" spans="1:14" ht="18" customHeight="1" x14ac:dyDescent="0.3">
      <c r="A56" s="18">
        <v>62</v>
      </c>
      <c r="B56" s="19">
        <v>3480600187951</v>
      </c>
      <c r="C56" s="20" t="s">
        <v>24</v>
      </c>
      <c r="D56" s="36" t="str">
        <f t="shared" si="0"/>
        <v>นายวัชระ</v>
      </c>
      <c r="E56" s="20" t="s">
        <v>164</v>
      </c>
      <c r="F56" s="32" t="s">
        <v>165</v>
      </c>
      <c r="G56" s="22">
        <v>30026</v>
      </c>
      <c r="H56" s="18" t="s">
        <v>166</v>
      </c>
      <c r="I56" s="23">
        <v>41044</v>
      </c>
      <c r="J56" s="21" t="s">
        <v>21</v>
      </c>
      <c r="K56" s="21" t="s">
        <v>60</v>
      </c>
      <c r="L56" s="21" t="s">
        <v>69</v>
      </c>
      <c r="M56" s="21" t="s">
        <v>16</v>
      </c>
      <c r="N56" s="24"/>
    </row>
    <row r="57" spans="1:14" ht="18" customHeight="1" x14ac:dyDescent="0.3">
      <c r="A57" s="25">
        <v>63</v>
      </c>
      <c r="B57" s="26">
        <v>3841400009127</v>
      </c>
      <c r="C57" s="27" t="s">
        <v>24</v>
      </c>
      <c r="D57" s="36" t="str">
        <f t="shared" si="0"/>
        <v>นายวศิน</v>
      </c>
      <c r="E57" s="27" t="s">
        <v>167</v>
      </c>
      <c r="F57" s="33" t="s">
        <v>168</v>
      </c>
      <c r="G57" s="29">
        <v>30257</v>
      </c>
      <c r="H57" s="25" t="s">
        <v>169</v>
      </c>
      <c r="I57" s="30">
        <v>40618</v>
      </c>
      <c r="J57" s="28" t="s">
        <v>21</v>
      </c>
      <c r="K57" s="28" t="s">
        <v>60</v>
      </c>
      <c r="L57" s="28" t="s">
        <v>69</v>
      </c>
      <c r="M57" s="28" t="s">
        <v>16</v>
      </c>
      <c r="N57" s="24"/>
    </row>
    <row r="58" spans="1:14" ht="18" customHeight="1" x14ac:dyDescent="0.3">
      <c r="A58" s="11">
        <v>67</v>
      </c>
      <c r="B58" s="12" t="s">
        <v>171</v>
      </c>
      <c r="C58" s="13" t="s">
        <v>172</v>
      </c>
      <c r="D58" s="37" t="str">
        <f t="shared" si="0"/>
        <v>Mr.Philip Nicholls</v>
      </c>
      <c r="E58" s="13" t="s">
        <v>173</v>
      </c>
      <c r="F58" s="34" t="s">
        <v>174</v>
      </c>
      <c r="G58" s="15">
        <v>17658</v>
      </c>
      <c r="H58" s="11" t="s">
        <v>47</v>
      </c>
      <c r="I58" s="16">
        <v>41641</v>
      </c>
      <c r="J58" s="14" t="s">
        <v>175</v>
      </c>
      <c r="K58" s="14" t="s">
        <v>53</v>
      </c>
      <c r="L58" s="14" t="s">
        <v>170</v>
      </c>
      <c r="M58" s="14" t="s">
        <v>29</v>
      </c>
      <c r="N58" s="17"/>
    </row>
  </sheetData>
  <mergeCells count="3">
    <mergeCell ref="D3:F3"/>
    <mergeCell ref="A1:N1"/>
    <mergeCell ref="A2:N2"/>
  </mergeCells>
  <pageMargins left="0.27559055118110237" right="0.19685039370078741" top="0.59055118110236227" bottom="0.51181102362204722" header="0.31496062992125984" footer="0.31496062992125984"/>
  <pageSetup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7" sqref="A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ข้อมูลบุคลากร</vt:lpstr>
      <vt:lpstr>Sheet1</vt:lpstr>
      <vt:lpstr>Sheet2</vt:lpstr>
      <vt:lpstr>Sheet1!Print_Titles</vt:lpstr>
      <vt:lpstr>ข้อมูลบุคลากร!Print_Titles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Goong</dc:creator>
  <cp:lastModifiedBy>Windows User</cp:lastModifiedBy>
  <cp:lastPrinted>2016-07-08T03:37:17Z</cp:lastPrinted>
  <dcterms:created xsi:type="dcterms:W3CDTF">2015-02-18T04:11:24Z</dcterms:created>
  <dcterms:modified xsi:type="dcterms:W3CDTF">2019-02-04T03:31:22Z</dcterms:modified>
</cp:coreProperties>
</file>